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defaultThemeVersion="124226"/>
  <mc:AlternateContent xmlns:mc="http://schemas.openxmlformats.org/markup-compatibility/2006">
    <mc:Choice Requires="x15">
      <x15ac:absPath xmlns:x15ac="http://schemas.microsoft.com/office/spreadsheetml/2010/11/ac" url="C:\Users\63536875\Desktop\DOCUMENTOS ADMINISTRATIVA\"/>
    </mc:Choice>
  </mc:AlternateContent>
  <xr:revisionPtr revIDLastSave="0" documentId="13_ncr:1_{2CCE78DA-63E3-4AF7-BE97-E2B076BE9AE0}" xr6:coauthVersionLast="36" xr6:coauthVersionMax="36" xr10:uidLastSave="{00000000-0000-0000-0000-000000000000}"/>
  <bookViews>
    <workbookView xWindow="0" yWindow="0" windowWidth="15345" windowHeight="4470" xr2:uid="{00000000-000D-0000-FFFF-FFFF00000000}"/>
  </bookViews>
  <sheets>
    <sheet name="AGAP.1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INDIRECT(AGAP.10!A1)</definedName>
    <definedName name="ER">INDIRECT(MIFOTO)</definedName>
    <definedName name="FOTO">AGAP.10!#REF!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AGAP.10!#REF!</definedName>
    <definedName name="MIFOTO1">AGAP.10!#REF!</definedName>
    <definedName name="MIFOTO2">AGAP.10!#REF!</definedName>
    <definedName name="TACTIVIDAD">DATOS!$G$2:$G$7</definedName>
    <definedName name="TIPOACTIVIDAD">DATOS!#REF!</definedName>
  </definedNames>
  <calcPr calcId="162913"/>
</workbook>
</file>

<file path=xl/sharedStrings.xml><?xml version="1.0" encoding="utf-8"?>
<sst xmlns="http://schemas.openxmlformats.org/spreadsheetml/2006/main" count="240" uniqueCount="208">
  <si>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</si>
  <si>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</si>
  <si>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</si>
  <si>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</si>
  <si>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</si>
  <si>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</si>
  <si>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</si>
  <si>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</si>
  <si>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</si>
  <si>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</si>
  <si>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</si>
  <si>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</si>
  <si>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</si>
  <si>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</si>
  <si>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</si>
  <si>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</si>
  <si>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</si>
  <si>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</si>
  <si>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</si>
  <si>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</si>
  <si>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</si>
  <si>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</si>
  <si>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</si>
  <si>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</si>
  <si>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</si>
  <si>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</si>
  <si>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</si>
  <si>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</si>
  <si>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</si>
  <si>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</si>
  <si>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</si>
  <si>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</si>
  <si>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</si>
  <si>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</si>
  <si>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</si>
  <si>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</si>
  <si>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</si>
  <si>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</si>
  <si>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</si>
  <si>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</si>
  <si>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</si>
  <si>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</si>
  <si>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</si>
  <si>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</si>
  <si>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</si>
  <si>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</si>
  <si>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</si>
  <si>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</si>
  <si>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</si>
  <si>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</si>
  <si>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</si>
  <si>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</si>
  <si>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</si>
  <si>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</si>
  <si>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</si>
  <si>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</si>
  <si>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</si>
  <si>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</si>
  <si>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Aplica a todos los bienes adquiridos que tengan concepto técnico de baja. Inicia con la recepción de documentos fuente de reintegro de bienes a las bodegas y finaliza con el egreso por baja definitiva del bien y el archivo de los documentos soporte.</t>
  </si>
  <si>
    <t>AGAP.10</t>
  </si>
  <si>
    <t>CÓDIGO</t>
  </si>
  <si>
    <t>VERSIÓN</t>
  </si>
  <si>
    <t>María Nohelia Vélez.</t>
  </si>
  <si>
    <t>Fabio Hernández Rodríguez - 
Winston Andrés Martínez</t>
  </si>
  <si>
    <t xml:space="preserve">Luis Ferney Garzón - Enlace de calidad
María Alejandra Bohórquez - Gestor de calidad </t>
  </si>
  <si>
    <t>Citar a Comité de baja de bienes.</t>
  </si>
  <si>
    <t>Proyectar y enviar la comunicación de aceptación.</t>
  </si>
  <si>
    <t>Coordinador(a)  y/o Funcionarios del Grupo de Inventarios y Almacén</t>
  </si>
  <si>
    <t xml:space="preserve">Baja de bienes </t>
  </si>
  <si>
    <t xml:space="preserve"> Gestión Administrativa</t>
  </si>
  <si>
    <t xml:space="preserve"> Gestión Comunicación</t>
  </si>
  <si>
    <t xml:space="preserve"> Gestión Contractual</t>
  </si>
  <si>
    <t xml:space="preserve"> Gestión Control Disciplinario Interno</t>
  </si>
  <si>
    <t xml:space="preserve"> Gestión Control Interno</t>
  </si>
  <si>
    <t xml:space="preserve"> Gestión Control Migratorio</t>
  </si>
  <si>
    <t xml:space="preserve"> Gestión Direccionamiento Estratégico</t>
  </si>
  <si>
    <t xml:space="preserve"> Gestión Documental</t>
  </si>
  <si>
    <t xml:space="preserve"> Gestión Extranjería</t>
  </si>
  <si>
    <t xml:space="preserve"> Gestión Financiera</t>
  </si>
  <si>
    <t xml:space="preserve"> Gestión Jurídica</t>
  </si>
  <si>
    <t xml:space="preserve"> Gestión Mejora</t>
  </si>
  <si>
    <t xml:space="preserve"> Gestión Servicio al Ciudadano</t>
  </si>
  <si>
    <t xml:space="preserve"> Gestión Talento Humano</t>
  </si>
  <si>
    <t xml:space="preserve"> Gestión Tecnológica</t>
  </si>
  <si>
    <t xml:space="preserve"> Gestión Verificación Migratoria</t>
  </si>
  <si>
    <t>Correo electrónico institucional o aplicaciones tecnológicas vigentes para reuniones.</t>
  </si>
  <si>
    <t xml:space="preserve">Solicitud a la Oficina de Comunicaciones.
Publicación en página web.
</t>
  </si>
  <si>
    <t>Archivar el comprobante de egreso firmado físico y digital con sus documentos soportes.</t>
  </si>
  <si>
    <t>Envío por Orfeo de la base de datos de los bienes por regional.</t>
  </si>
  <si>
    <t>Base de datos de verificada y consolidado de los conceptos técnicos e imágenes de los bienes inservibles.</t>
  </si>
  <si>
    <t>Informe de bienes para baja definitiva.
Consolidado de los conceptos técnicos e imágenes de los bienes inservibles.</t>
  </si>
  <si>
    <t>Acta de Transferencia de Bienes o Acta de Enajenación a Título Gratuito.</t>
  </si>
  <si>
    <t>Comprobante de Egreso.</t>
  </si>
  <si>
    <t>Certificación y evidencias de destrucción.</t>
  </si>
  <si>
    <t xml:space="preserve">Base de datos nacional actualizada.
</t>
  </si>
  <si>
    <t>Retroalimentación.</t>
  </si>
  <si>
    <t>Elaborar y enviar el Acta de Transferencia de Bienes (Acta de Enajenación a título gratuito) a la subdirección Administrativa y Financiera.</t>
  </si>
  <si>
    <t>Finaliza el proceso de baja para los Residuos Peligrosos.</t>
  </si>
  <si>
    <t>Finaliza el proceso de baja para los Uniformes y Prendas con logotipos de la UAEMC.</t>
  </si>
  <si>
    <t>Finaliza el proceso de baja para el Armamento.</t>
  </si>
  <si>
    <t>Comprobante de la cancelación de la matricula.</t>
  </si>
  <si>
    <t>Proyectar y enviar la resolución de baja definitiva de bienes a la Subdirección Administrativa y Financiera.</t>
  </si>
  <si>
    <r>
      <rPr>
        <b/>
        <sz val="10"/>
        <rFont val="Arial"/>
        <family val="2"/>
      </rPr>
      <t>Funcionarios del Grupo de Inventarios y Almacén:</t>
    </r>
    <r>
      <rPr>
        <sz val="10"/>
        <rFont val="Arial"/>
        <family val="2"/>
      </rPr>
      <t xml:space="preserve"> Enviar las 2 copias firmadas del Acta de Transferencia de Bienes en físico por correo certificado para que sea firmada por la entidad pública que va a recibir los bienes enajenados.
</t>
    </r>
    <r>
      <rPr>
        <b/>
        <sz val="10"/>
        <rFont val="Arial"/>
        <family val="2"/>
      </rPr>
      <t>Coordinador(a) Grupo de apoyo en la Regional:</t>
    </r>
    <r>
      <rPr>
        <sz val="10"/>
        <rFont val="Arial"/>
        <family val="2"/>
      </rPr>
      <t xml:space="preserve"> hará seguimiento a la firma del Acta de Transferencia de Bienes por pate del representante legal de la entidad publica, inmediatamente enviara el este documento firmado al Grupo de Inventarios y Almacén.</t>
    </r>
  </si>
  <si>
    <t>La empresa especializada y contratada por la entidad hace entrega de:
- Certificación de la destrucción de uniformes y demás prendas con logotipos de la entidad.
- Registro Fotográfico.
- Las firmas de las personas que intervienen en el proceso de destrucción.</t>
  </si>
  <si>
    <t>Coordinador(a)  y/o Funcionarios del Grupo de Inventarios y Almacén / Funcionarios de Entidades Interesadas / Coordinador(a) Grupo de apoyo en Regionales.</t>
  </si>
  <si>
    <t>Subdirección Administrativa y Financiera, Oficina Asesora Jurídica y Dirección General y/o Secretaría General.</t>
  </si>
  <si>
    <t xml:space="preserve">Coordinador(a) y/o Funcionarios del Grupo de Inventarios y Almacén.
</t>
  </si>
  <si>
    <t xml:space="preserve">Coordinador(a) del Grupo de Inventarios y Almacén / Coordinador(a) Grupo de apoyo en Regionales / Funcionarios de Entidades Interesadas.
</t>
  </si>
  <si>
    <t>Coordinador(a) del Grupo de Inventarios y Almacén.</t>
  </si>
  <si>
    <t>Coordinador(a)  Grupo de apoyo en Regionales.</t>
  </si>
  <si>
    <t>Coordinador(a) Grupo de apoyo en Regionales.</t>
  </si>
  <si>
    <t>Coordinador(a)  y/o Funcionarios del Grupo de Inventarios y Almacén.</t>
  </si>
  <si>
    <t>Coordinador(a)  del Grupo de Inventarios y Almacén.</t>
  </si>
  <si>
    <t>Subdirección Administrativa y Financiera.</t>
  </si>
  <si>
    <t>Secretario General.</t>
  </si>
  <si>
    <t>Coordinador(a)  del Grupo de Inventarios y Almacén / Coordinador(a) Grupo de apoyo en Regionales.</t>
  </si>
  <si>
    <t>Coordinador(a) y/o Funcionarios del Grupo de Inventarios y Almacén / Coordinador(a) Grupo de apoyo en Regionales.</t>
  </si>
  <si>
    <t>Grupo de Inventarios y Almacén.</t>
  </si>
  <si>
    <t>Realizar el comprobante de egreso por baja definitiva de bienes en el sistema por transferencia gratuita a entidad pública.</t>
  </si>
  <si>
    <t>Funcionarios del Grupo de Inventarios y Almacén.</t>
  </si>
  <si>
    <t>Finaliza el proceso de baja para los Bienes Muebles y RAEE.</t>
  </si>
  <si>
    <t>Grupo Administrativo.</t>
  </si>
  <si>
    <t>Coordinador(a)  y/o Funcionarios del Grupo de Inventarios y Almacén / Grupo Administrativo / Coordinador(a) Grupo de apoyo en Regionales / Gestor(a) ambiental / Control Interno.</t>
  </si>
  <si>
    <t>Empresa contratada para la disposición final de bienes / Grupo Administrativo / Control Interno.</t>
  </si>
  <si>
    <t>Finaliza el proceso de baja para los Vehículos.</t>
  </si>
  <si>
    <t>Coordinador(a) y/o Funcionarios del Grupo de Inventarios y Almacén / Coordinador(a) Grupo de apoyo en Regionales / Gestor(a) ambiental / Control Interno / Grupo de Bienestar / Grupo de Seguridad.</t>
  </si>
  <si>
    <t>Certificación y evidencias de la chatarrización de vehículos.</t>
  </si>
  <si>
    <t>Documentación completa requerida para iniciar el proceso de chatarrización.</t>
  </si>
  <si>
    <t>Acta de Transferencia de Bienes o Acta de Enajenación a Título Gratuito Firmada por la entidad solicitante.</t>
  </si>
  <si>
    <t>Acta de Transferencia de Bienes o Acta de Enajenación a Título Gratuito Revisada.</t>
  </si>
  <si>
    <t>Comunicado Orfeo.</t>
  </si>
  <si>
    <t>Comunicaciones Oficiales de manifestación de interés y necesidad de las entidades interesadas.</t>
  </si>
  <si>
    <t>Resolución de baja de bienes Firmada.</t>
  </si>
  <si>
    <t>Resolución de baja de bienes Revisada.</t>
  </si>
  <si>
    <t>Resolución de baja de bienes.</t>
  </si>
  <si>
    <r>
      <rPr>
        <b/>
        <sz val="10"/>
        <rFont val="Arial"/>
        <family val="2"/>
      </rPr>
      <t>AGDF.10</t>
    </r>
    <r>
      <rPr>
        <sz val="10"/>
        <rFont val="Arial"/>
        <family val="2"/>
      </rPr>
      <t xml:space="preserve"> Formato Acta de Reunión o Comité firmada por Presidente y Secretario del Comité.</t>
    </r>
  </si>
  <si>
    <r>
      <t xml:space="preserve">¿Se recibieron manifestaciones de interés y necesidad de entidades públicas por los bienes publicados dentro de los 30 días?. 
</t>
    </r>
    <r>
      <rPr>
        <b/>
        <sz val="10"/>
        <rFont val="Arial"/>
        <family val="2"/>
      </rPr>
      <t xml:space="preserve">Nota: </t>
    </r>
    <r>
      <rPr>
        <i/>
        <sz val="10"/>
        <rFont val="Arial"/>
        <family val="2"/>
      </rPr>
      <t>Las manifestaciones de interés y necesidad de entidades públicas serán recibidas por el Coordinador(a) Grupo de apoyo en Regionales y el Coordinador(a)  del Grupo de Inventarios y Almacén.</t>
    </r>
    <r>
      <rPr>
        <b/>
        <sz val="10"/>
        <rFont val="Arial"/>
        <family val="2"/>
      </rPr>
      <t xml:space="preserve">
Si:</t>
    </r>
    <r>
      <rPr>
        <sz val="10"/>
        <rFont val="Arial"/>
        <family val="2"/>
      </rPr>
      <t xml:space="preserve">  Continuar con la Actividad 13.
</t>
    </r>
    <r>
      <rPr>
        <b/>
        <sz val="10"/>
        <rFont val="Arial"/>
        <family val="2"/>
      </rPr>
      <t>No</t>
    </r>
    <r>
      <rPr>
        <sz val="10"/>
        <rFont val="Arial"/>
        <family val="2"/>
      </rPr>
      <t xml:space="preserve">: Continuar con la Actividad 22.
</t>
    </r>
  </si>
  <si>
    <r>
      <t xml:space="preserve">La Subdirección Administrativa y financiera realizará el análisis de los bienes inmuebles de la UAEMC que desean enajenar de acuerdo al </t>
    </r>
    <r>
      <rPr>
        <b/>
        <sz val="10"/>
        <rFont val="Arial"/>
        <family val="2"/>
      </rPr>
      <t xml:space="preserve">Decreto 1082 del 2015, </t>
    </r>
    <r>
      <rPr>
        <b/>
        <i/>
        <sz val="10"/>
        <rFont val="Arial"/>
        <family val="2"/>
      </rPr>
      <t>"artículo 2.2.1.2.2.1.3.</t>
    </r>
    <r>
      <rPr>
        <i/>
        <sz val="10"/>
        <rFont val="Arial"/>
        <family val="2"/>
      </rPr>
      <t xml:space="preserve"> </t>
    </r>
    <r>
      <rPr>
        <b/>
        <i/>
        <sz val="10"/>
        <rFont val="Arial"/>
        <family val="2"/>
      </rPr>
      <t>Transferencia de bienes a CISA.</t>
    </r>
    <r>
      <rPr>
        <i/>
        <sz val="10"/>
        <rFont val="Arial"/>
        <family val="2"/>
      </rPr>
      <t xml:space="preserve"> La enajenación de bienes de las entidades estatales del orden nacional a la Central de Inversiones CISA S. A., de que trata el artículo 238 de la Ley 1450 de 2011 y el Decreto 047 de 2014 y las normas que los modifiquen, adicionen o sustituyan, debe hacerse de conformidad con las reglas establecidas en tales normas".</t>
    </r>
  </si>
  <si>
    <t>1. Se realizó modificación al nombre del procedimiento.
2. Se modifica el nombre del formato AGAF.11 Acta de entrega física de bienes.
3. Se realizó una actualización completa del procedimiento respecto a condiciones generales, responsables y actividades.
4. Se actualizó las salidas de las actividades. 
5. Se actualizó el Logo símbolo de Icontec en la vista de impresión del documento.</t>
  </si>
  <si>
    <t>Resolución 1188 de 2012.</t>
  </si>
  <si>
    <t>19/03/2020.
Acta No. 018.</t>
  </si>
  <si>
    <t>Yana Cristina González Flórez- Coordinadora de grupo Inventarios y Almacén.</t>
  </si>
  <si>
    <t>11/08/2023.
Acta No.38.
Mesa Técnica de Calidad.</t>
  </si>
  <si>
    <t>Carlos Andrés Sánchez Bohórquez.
Coordinador Grupo de Inventarios y Almacén.</t>
  </si>
  <si>
    <t>Freddy Steve Camargo Barreto.
Enlace de calidad
Subdirección Administrativa y Financiera.
Henry Santiago Guillen Cabrera.
Gestor de calidad 
Oficina Asesora de Planeación.</t>
  </si>
  <si>
    <t xml:space="preserve">Carlos Andrés Sánchez Bohórquez. 
Coordinador Grupo de Inventarios y Almacén.
Javier Torres.
Profesional  Grupo de Inventarios y Almacén. </t>
  </si>
  <si>
    <t>Freddy Steve Camargo Barreto.
Enlace de calidad
Subdirección Administrativa y Financiera.
Marisol Rodríguez Baracaldo.
Gestor de calidad 
Oficina Asesora de Planeación.</t>
  </si>
  <si>
    <t>Leonardo Carvajal Hernandez
  Representante de la Alta Dirección para el SIG.</t>
  </si>
  <si>
    <t>María Alejandra Quiroga Fandiño
  Representante de la Alta Dirección para el SIG €.</t>
  </si>
  <si>
    <t>Juan Camilo González Garzón Representante de la Alta Dirección para el SIG.</t>
  </si>
  <si>
    <t>Natalia Irina Vanegas Pinzón.</t>
  </si>
  <si>
    <t>Creación.</t>
  </si>
  <si>
    <t>Se realizó una actualización completa del mismo respecto a condiciones generales, responsables y pasos a seguir, adicionalmente se incluyó la participación y disposición final de residuos siendo esta actividad de gran importancia en el Sistema de Gestión Ambiental. Se migró al nuevo formato establecido para los procedimientos.</t>
  </si>
  <si>
    <t xml:space="preserve">Solicitar a comunicaciones  la publicación de la Resolución ya firmada durante 30 días calendario ofreciendo los bienes a otras entidades públicas en la modalidad de enajenación de bienes a titulo gratuito.
</t>
  </si>
  <si>
    <r>
      <t>Presentar al comité el informe consolidado de bienes para baja, con los conceptos técnicos para aprobación.
¿El comité aprobó dar de baja los bienes relacionados en el informe?.</t>
    </r>
    <r>
      <rPr>
        <b/>
        <sz val="10"/>
        <rFont val="Arial"/>
        <family val="2"/>
      </rPr>
      <t xml:space="preserve">
Si: </t>
    </r>
    <r>
      <rPr>
        <sz val="10"/>
        <rFont val="Arial"/>
        <family val="2"/>
      </rPr>
      <t>Continuar con la Actividad 8.</t>
    </r>
    <r>
      <rPr>
        <b/>
        <sz val="10"/>
        <rFont val="Arial"/>
        <family val="2"/>
      </rPr>
      <t xml:space="preserve">
No: </t>
    </r>
    <r>
      <rPr>
        <sz val="10"/>
        <rFont val="Arial"/>
        <family val="2"/>
      </rPr>
      <t xml:space="preserve">Regresar a la Actividad 5.
</t>
    </r>
  </si>
  <si>
    <r>
      <t xml:space="preserve">Revisar y aprobar el Acta de Transferencia de Bienes.
¿El Acta fue Aprobada por la Subdirección Administrativa y Financiera, la Oficina Asesora Jurídica y la Dirección General y/o Secretaría General?.
</t>
    </r>
    <r>
      <rPr>
        <b/>
        <sz val="10"/>
        <rFont val="Arial"/>
        <family val="2"/>
      </rPr>
      <t>Si:</t>
    </r>
    <r>
      <rPr>
        <sz val="10"/>
        <rFont val="Arial"/>
        <family val="2"/>
      </rPr>
      <t xml:space="preserve"> Firmar 2 copias del Acta de Transferencia de Bienes, una va a quedar para la UAEMC y la otra para la entidad publica solicitante, continuar con la Actividad 17. 
</t>
    </r>
    <r>
      <rPr>
        <b/>
        <sz val="10"/>
        <rFont val="Arial"/>
        <family val="2"/>
      </rPr>
      <t>No:</t>
    </r>
    <r>
      <rPr>
        <sz val="10"/>
        <rFont val="Arial"/>
        <family val="2"/>
      </rPr>
      <t xml:space="preserve"> Regresar a la Actividad 15.</t>
    </r>
  </si>
  <si>
    <t xml:space="preserve">Revisar y firmar la Resolución de Baja de bienes. </t>
  </si>
  <si>
    <r>
      <t xml:space="preserve">Revisar la Resolución de Baja de bienes.
¿La resolución fue Aprobada?.
</t>
    </r>
    <r>
      <rPr>
        <b/>
        <sz val="10"/>
        <rFont val="Arial"/>
        <family val="2"/>
      </rPr>
      <t>Si:</t>
    </r>
    <r>
      <rPr>
        <sz val="10"/>
        <rFont val="Arial"/>
        <family val="2"/>
      </rPr>
      <t xml:space="preserve"> Enviar a Secretaria General para firma (Actividad 10).
</t>
    </r>
    <r>
      <rPr>
        <b/>
        <sz val="10"/>
        <rFont val="Arial"/>
        <family val="2"/>
      </rPr>
      <t>No:</t>
    </r>
    <r>
      <rPr>
        <sz val="10"/>
        <rFont val="Arial"/>
        <family val="2"/>
      </rPr>
      <t xml:space="preserve"> Regresar a la Actividad 8.</t>
    </r>
  </si>
  <si>
    <t>Consolidar y elaborar el Informe de Bienes para presentar al Comité de Baja de Bienes, en donde se justifica la necesidad de realizar el proceso de baja mediante la figura de Enajenación de bienes a título gratuito entre Entidades Estatales.</t>
  </si>
  <si>
    <t xml:space="preserve">Elaborar y enviar a los coordinadores de las diferentes Regionales y Nivel Central (Grupo de Inventarios y Almacén), el listado de los bienes No Explotados correspondiente a Bienes Muebles y RAEE, Vehículos y Armamento los cuales son susceptibles para baja mediante la figura de Enajenación de bienes a título gratuito entre Entidades Estatales. </t>
  </si>
  <si>
    <t xml:space="preserve">1. Se realizó una actualización completa del procedimiento respecto a condiciones generales, responsables y actividades.
2. Se actualizó las salidas de las actividades. 
3. Se incrementa el número de actividades 26 a 43.  </t>
  </si>
  <si>
    <t>04/04/2024.
Acta No.10.
Mesa Técnica de Calidad.</t>
  </si>
  <si>
    <t>Verificar  junto la Coordinadora o Coordinador del Grupo de apoyo de la Regional, que los bienes señalados en la manifestación de interés presentada por la entidad pública, se encuentren en la resolución de baja al igual que físicamente en la Regional.</t>
  </si>
  <si>
    <t>Los funcionarios del Grupo Administrativo y Control Interno hacen presencia para verificar la desintegración de los vehículos.
La empresa especializada y contratada por la Entidad para la disposición final de bienes hace entrega al grupo Administrativo de:
- Certificado de desintegración de cada vehículo.
- Soporte fotográfico y fílmico donde conste que el vehículo quedo desintegrado.</t>
  </si>
  <si>
    <t>Definir las actividades para clasificar y dar de baja los bienes de la UAEMC que por su desgaste, deterioro u obsolescencia  no son susceptibles de reasignación, adaptación o su reparación supere el valor del bien, los cuales se deben dar tratamiento de acuerdo a normas vigentes y procesos establecidos para la baja de bienes, y así formalizar el retiro de estos tanto físicamente como en los registros contables de la entidad.</t>
  </si>
  <si>
    <r>
      <t>5.1.</t>
    </r>
    <r>
      <rPr>
        <sz val="10"/>
        <rFont val="Arial"/>
        <family val="2"/>
      </rPr>
      <t xml:space="preserve"> La Entidad debe realizar por lo menos una vez por año la depuración de los bienes devolutivos inservibles, obsoletos o no útiles y ser incluidos en el comité de bajas de bienes. </t>
    </r>
    <r>
      <rPr>
        <b/>
        <sz val="10"/>
        <rFont val="Arial"/>
        <family val="2"/>
      </rPr>
      <t xml:space="preserve">
5.2. </t>
    </r>
    <r>
      <rPr>
        <sz val="10"/>
        <rFont val="Arial"/>
        <family val="2"/>
      </rPr>
      <t xml:space="preserve">Cada bien debe ser clasificado de la siguiente forma: Bienes Muebles y RAEE (Equipo de oficina, equipos eléctricos y electrónicos), Vehículos, Bienes Inmuebles, Residuos Peligrosos, Uniformes y Prendas con logotipos de la entidad, y Armamento. 
</t>
    </r>
    <r>
      <rPr>
        <b/>
        <sz val="10"/>
        <rFont val="Arial"/>
        <family val="2"/>
      </rPr>
      <t xml:space="preserve">5.3. </t>
    </r>
    <r>
      <rPr>
        <sz val="10"/>
        <rFont val="Arial"/>
        <family val="2"/>
      </rPr>
      <t xml:space="preserve">Una vez clasificados serán dados de baja mediante la figura de Enajenación de bienes a título gratuito entre Entidades Estatales con excepcion de los bienes inmuebles, residuos peligros y los uniformes y prendas con logotipos, segun descripcion dada en el flujo de actividades. </t>
    </r>
    <r>
      <rPr>
        <b/>
        <sz val="10"/>
        <rFont val="Arial"/>
        <family val="2"/>
      </rPr>
      <t xml:space="preserve">
5.4. </t>
    </r>
    <r>
      <rPr>
        <sz val="10"/>
        <rFont val="Arial"/>
        <family val="2"/>
      </rPr>
      <t xml:space="preserve">PARA dar de baja los Bienes Muebles y RAEE, Vehículos y Armamento se realizará inicialmente mediante la enajenación de bienes a titulo gratuito de acuerdo a lo señalado desde la actividad número 1 hasta la actividad número 20. 
</t>
    </r>
    <r>
      <rPr>
        <b/>
        <sz val="10"/>
        <rFont val="Arial"/>
        <family val="2"/>
      </rPr>
      <t>5.5.</t>
    </r>
    <r>
      <rPr>
        <sz val="10"/>
        <rFont val="Arial"/>
        <family val="2"/>
      </rPr>
      <t xml:space="preserve"> PARA dar de baja los Bienes Muebles  y RAEE, que no fueron enejenados a titulo gratuito se aplicará el proceso de entrega y destrucción efectiva de acuerdo a lo descrito desde la Actividad 22 al 25. 
</t>
    </r>
    <r>
      <rPr>
        <b/>
        <sz val="10"/>
        <rFont val="Arial"/>
        <family val="2"/>
      </rPr>
      <t>5.6</t>
    </r>
    <r>
      <rPr>
        <sz val="10"/>
        <rFont val="Arial"/>
        <family val="2"/>
      </rPr>
      <t xml:space="preserve">. PARA dar de baja los vehiculos que no fueron enejenados a titulo gratuito se aplicará el proceso de desintegración de acuerdo a lo descrito desde la Actividad 26 al 33. </t>
    </r>
    <r>
      <rPr>
        <b/>
        <sz val="10"/>
        <rFont val="Arial"/>
        <family val="2"/>
      </rPr>
      <t xml:space="preserve">
5.7. </t>
    </r>
    <r>
      <rPr>
        <sz val="10"/>
        <rFont val="Arial"/>
        <family val="2"/>
      </rPr>
      <t xml:space="preserve">PARA dar de baja los Bienes Inmuebles se aplicará  la enajenación de acuerdo al Decreto 1082 del 2015 descrito en la Actividad 34. </t>
    </r>
    <r>
      <rPr>
        <b/>
        <sz val="10"/>
        <rFont val="Arial"/>
        <family val="2"/>
      </rPr>
      <t xml:space="preserve">
5.8. </t>
    </r>
    <r>
      <rPr>
        <sz val="10"/>
        <rFont val="Arial"/>
        <family val="2"/>
      </rPr>
      <t xml:space="preserve">PARA la disposición final los Residuos Peligrosos se realizará la entrega y destrucción la cual se deberá aplicar lo descrito en la Actividad 35 y 36. </t>
    </r>
    <r>
      <rPr>
        <b/>
        <sz val="10"/>
        <rFont val="Arial"/>
        <family val="2"/>
      </rPr>
      <t xml:space="preserve">
5.9. </t>
    </r>
    <r>
      <rPr>
        <sz val="10"/>
        <rFont val="Arial"/>
        <family val="2"/>
      </rPr>
      <t xml:space="preserve">PARA la disposición final de Uniformes y Prendas con logotipos de la entidad se aplicará la entrega y destrucción de acuerdo con lo descrito desde la actividad 37 a la 39. 
</t>
    </r>
    <r>
      <rPr>
        <b/>
        <sz val="10"/>
        <rFont val="Arial"/>
        <family val="2"/>
      </rPr>
      <t>5.10.</t>
    </r>
    <r>
      <rPr>
        <sz val="10"/>
        <rFont val="Arial"/>
        <family val="2"/>
      </rPr>
      <t xml:space="preserve"> PARA la disposición final los armamento que no fueron enejenados a titulo gratuito se deberá aplicar lo descrito en la Actividad 40 a 43.</t>
    </r>
    <r>
      <rPr>
        <b/>
        <sz val="10"/>
        <rFont val="Arial"/>
        <family val="2"/>
      </rPr>
      <t xml:space="preserve">
5.11. </t>
    </r>
    <r>
      <rPr>
        <sz val="10"/>
        <rFont val="Arial"/>
        <family val="2"/>
      </rPr>
      <t xml:space="preserve">Todo bien devolutivo debe tener concepto técnico para llevarlo al comité de bajas; este concepto debe justificar si el bien es servible, obsoleto, inservible o reparable.
</t>
    </r>
    <r>
      <rPr>
        <b/>
        <sz val="10"/>
        <rFont val="Arial"/>
        <family val="2"/>
      </rPr>
      <t xml:space="preserve">5.12. </t>
    </r>
    <r>
      <rPr>
        <sz val="10"/>
        <rFont val="Arial"/>
        <family val="2"/>
      </rPr>
      <t>Las áreas o grupos para emitir los concepto técnicos de acuerdo a la característica del bien son: La Oficina de Tecnología (Equipos de computo, servidores, rack, switch, lectoras, celulares, televisores, videocámaras y similares), Grupo Administrativo (Vehículos, Aires Acondicionados, Plantas Eléctricas, Motobombas y similares), y los Coordinadores de grupo de apoyo (Todo el mobiliario: Puestos de trabajo, sillas, mesas, sofás y similares).</t>
    </r>
    <r>
      <rPr>
        <b/>
        <sz val="10"/>
        <rFont val="Arial"/>
        <family val="2"/>
      </rPr>
      <t xml:space="preserve">
5.13. </t>
    </r>
    <r>
      <rPr>
        <sz val="10"/>
        <rFont val="Arial"/>
        <family val="2"/>
      </rPr>
      <t>Este procedimiento deberá aplicar la normatividad vigente establecida para tal fin. (contable, contractual, ambiental, entre otras).</t>
    </r>
    <r>
      <rPr>
        <b/>
        <sz val="10"/>
        <rFont val="Arial"/>
        <family val="2"/>
      </rPr>
      <t xml:space="preserve">
5.14. </t>
    </r>
    <r>
      <rPr>
        <sz val="10"/>
        <rFont val="Arial"/>
        <family val="2"/>
      </rPr>
      <t>El acta de baja de bienes es el resultado de las decisiones que toma el comité  motivada y basada en los argumentos recogidos y presentados por el responsable del manejo de los bienes para proyectar la resolución correspondiente.</t>
    </r>
    <r>
      <rPr>
        <b/>
        <sz val="10"/>
        <rFont val="Arial"/>
        <family val="2"/>
      </rPr>
      <t xml:space="preserve">
5.15. </t>
    </r>
    <r>
      <rPr>
        <sz val="10"/>
        <rFont val="Arial"/>
        <family val="2"/>
      </rPr>
      <t>Los bienes servibles no utilizables u obsoletos podrán darse de baja cumpliendo con las actividades contenidas en este procedimiento y su destinación puede realizarse a través de enajenación a titulo gratuito (trasferencia a otras entidades estatales de cualquier orden) y en ultima instancia se realizará la disposición final de bienes.</t>
    </r>
    <r>
      <rPr>
        <b/>
        <sz val="10"/>
        <rFont val="Arial"/>
        <family val="2"/>
      </rPr>
      <t xml:space="preserve">
5.16. </t>
    </r>
    <r>
      <rPr>
        <sz val="10"/>
        <rFont val="Arial"/>
        <family val="2"/>
      </rPr>
      <t>Los bienes inservibles se darán de baja mediante proceso de disposición final de bienes.</t>
    </r>
    <r>
      <rPr>
        <b/>
        <sz val="10"/>
        <rFont val="Arial"/>
        <family val="2"/>
      </rPr>
      <t xml:space="preserve">
5.17. </t>
    </r>
    <r>
      <rPr>
        <sz val="10"/>
        <rFont val="Arial"/>
        <family val="2"/>
      </rPr>
      <t>Los bienes controlados y de consumo no serán presentados al comité de bajas ya que previamente fueron llevados al gasto; Por tanto, se hará directamente la disposición final de bienes.</t>
    </r>
    <r>
      <rPr>
        <b/>
        <sz val="10"/>
        <rFont val="Arial"/>
        <family val="2"/>
      </rPr>
      <t xml:space="preserve">
5.18. </t>
    </r>
    <r>
      <rPr>
        <sz val="10"/>
        <rFont val="Arial"/>
        <family val="2"/>
      </rPr>
      <t>La disposición final de los bienes se debe hacer a través de la empresa contratada por la entidad.</t>
    </r>
    <r>
      <rPr>
        <b/>
        <sz val="10"/>
        <rFont val="Arial"/>
        <family val="2"/>
      </rPr>
      <t xml:space="preserve">
5.19. </t>
    </r>
    <r>
      <rPr>
        <sz val="10"/>
        <rFont val="Arial"/>
        <family val="2"/>
      </rPr>
      <t xml:space="preserve">El Coordinador(a) del Grupo de Inventarios y Almacén y los coordinadores de apoyo en las regionales deberán levantar el acta correspondiente de la entrega de los bienes enajenados y/o para disposición final.  </t>
    </r>
    <r>
      <rPr>
        <b/>
        <sz val="10"/>
        <rFont val="Arial"/>
        <family val="2"/>
      </rPr>
      <t xml:space="preserve">
5.20. </t>
    </r>
    <r>
      <rPr>
        <sz val="10"/>
        <rFont val="Arial"/>
        <family val="2"/>
      </rPr>
      <t>Los bienes intangibles como ( Licencias, software entre otros), se darán de baja directamente previa autorización del Comité de baja y el concepto final emitido por la Oficina de Tecnología.</t>
    </r>
    <r>
      <rPr>
        <b/>
        <sz val="10"/>
        <rFont val="Arial"/>
        <family val="2"/>
      </rPr>
      <t xml:space="preserve">
5.21. </t>
    </r>
    <r>
      <rPr>
        <sz val="10"/>
        <rFont val="Arial"/>
        <family val="2"/>
      </rPr>
      <t xml:space="preserve">Para la adecuada disposición de bienes y residuos generales, se debe tener en cuenta lo contenido en el formato AGAG 12 Guía de Manejo de Residuos Sólidos. </t>
    </r>
    <r>
      <rPr>
        <b/>
        <sz val="10"/>
        <rFont val="Arial"/>
        <family val="2"/>
      </rPr>
      <t xml:space="preserve">
5.22. </t>
    </r>
    <r>
      <rPr>
        <sz val="10"/>
        <rFont val="Arial"/>
        <family val="2"/>
      </rPr>
      <t>La entrega de los Bienes Muebles y RAEE, Vehículos, Residuos Peligrosos, Uniformes y Prendas con logotipos de la entidad, y Armamento que van a darse de baja, deberá hacerse únicamente con la empresa CONTRATADA y especializada por la UAEMC.</t>
    </r>
  </si>
  <si>
    <t>El Grupo Administrativo sube el  certificado de desintegración a la Plataforma HQ RUNT, para realizar la cancelación de matrícula.</t>
  </si>
  <si>
    <t>Inicia el proceso adminitrativo correspondiente a la cancelacióin de la matricula del vehículo ante la entidad de transito.</t>
  </si>
  <si>
    <r>
      <t>El Grupo Administrativo solicita y consolida la documentación del vehículo para dar continuidad al proceso de desintegración:
-</t>
    </r>
    <r>
      <rPr>
        <b/>
        <sz val="10"/>
        <rFont val="Arial"/>
        <family val="2"/>
      </rPr>
      <t xml:space="preserve"> </t>
    </r>
    <r>
      <rPr>
        <sz val="10"/>
        <rFont val="Arial"/>
        <family val="2"/>
      </rPr>
      <t xml:space="preserve"> Fotocopia de la Licencia de Tránsito (Tarjeta de Propiedad del Vehículo).
- Certificado de Libertad y Tradición expedido por el tránsito en el cual está inscrito el vehículo (no mayor a 30 días calendario).
- Certificado original de revisión técnica expedido por la SIJIN (no mayor de 15 días calendario). O en su defecto, el tiempo de vigencia establecido por la entidad competente para  revisión técnica. 
- Fotocopia del documento de identidad del Representante Legal (Propietario).
- Carta del propietario del vehículo (Representante Legal) autorizando la desintegración.
</t>
    </r>
    <r>
      <rPr>
        <b/>
        <sz val="10"/>
        <rFont val="Arial"/>
        <family val="2"/>
      </rPr>
      <t xml:space="preserve">Nota: </t>
    </r>
    <r>
      <rPr>
        <i/>
        <sz val="10"/>
        <rFont val="Arial"/>
        <family val="2"/>
      </rPr>
      <t>El vehículo debe estar a paz y salvo por concepto de multas por infracciones a las normas de tránsito, y debe estar libre de todo gravamen o embargo.</t>
    </r>
    <r>
      <rPr>
        <sz val="10"/>
        <rFont val="Arial"/>
        <family val="2"/>
      </rPr>
      <t xml:space="preserve">
¿La documentación esta completa?. 
</t>
    </r>
    <r>
      <rPr>
        <b/>
        <sz val="10"/>
        <rFont val="Arial"/>
        <family val="2"/>
      </rPr>
      <t>SI:</t>
    </r>
    <r>
      <rPr>
        <sz val="10"/>
        <rFont val="Arial"/>
        <family val="2"/>
      </rPr>
      <t xml:space="preserve"> Continuar con la actividad 27.
</t>
    </r>
    <r>
      <rPr>
        <b/>
        <sz val="10"/>
        <rFont val="Arial"/>
        <family val="2"/>
      </rPr>
      <t xml:space="preserve">NO: </t>
    </r>
    <r>
      <rPr>
        <sz val="10"/>
        <rFont val="Arial"/>
        <family val="2"/>
      </rPr>
      <t>Adelantar los tramites pertinentes para darle continuidad al proceso de desintegración de los vehículos.</t>
    </r>
  </si>
  <si>
    <t>Certificación de gestión de Bienes Muebles y RAEE.</t>
  </si>
  <si>
    <t>Certificación y evidencias de destrucción. 
Registro Fotográfico.</t>
  </si>
  <si>
    <t>Oficio radicado manifestación de interes de la entidad pública</t>
  </si>
  <si>
    <t>comprobante de sistema de gestión de inventario de SEVEN</t>
  </si>
  <si>
    <r>
      <rPr>
        <b/>
        <sz val="10"/>
        <rFont val="Arial"/>
        <family val="2"/>
      </rPr>
      <t>AGAF.03</t>
    </r>
    <r>
      <rPr>
        <sz val="10"/>
        <rFont val="Arial"/>
        <family val="2"/>
      </rPr>
      <t xml:space="preserve"> Reintegro y concepto técnico de bienes. (R)
</t>
    </r>
    <r>
      <rPr>
        <b/>
        <sz val="10"/>
        <rFont val="Arial"/>
        <family val="2"/>
      </rPr>
      <t>AGAF.61</t>
    </r>
    <r>
      <rPr>
        <sz val="10"/>
        <rFont val="Arial"/>
        <family val="2"/>
      </rPr>
      <t xml:space="preserve"> Control de Generación de Residuos Sólidos.( R)</t>
    </r>
  </si>
  <si>
    <r>
      <t xml:space="preserve">Realizar comunicación con la coordinación del grupo de Inventarios y Almacén, para recibir guía y asistencia según corresponda a la solicitud de conceptos técnicos, toma del registro fotográfico o el diligenciamiento del </t>
    </r>
    <r>
      <rPr>
        <b/>
        <sz val="10"/>
        <rFont val="Arial"/>
        <family val="2"/>
      </rPr>
      <t>Control de Generación de Residuos Sólidos (AGAF.61)</t>
    </r>
    <r>
      <rPr>
        <sz val="10"/>
        <rFont val="Arial"/>
        <family val="2"/>
      </rPr>
      <t>.
Una vez la información este completa, la regional debe dar respuesta a la Coordinación del Grupo de Inventarios y Almacén (Continuar con la Actividad 4).</t>
    </r>
  </si>
  <si>
    <r>
      <rPr>
        <b/>
        <sz val="10"/>
        <rFont val="Arial"/>
        <family val="2"/>
      </rPr>
      <t xml:space="preserve">Coordinador(a) Grupo de apoyo en la Regional: </t>
    </r>
    <r>
      <rPr>
        <sz val="10"/>
        <rFont val="Arial"/>
        <family val="2"/>
      </rPr>
      <t xml:space="preserve">Programar y realizar la entrega física de los bienes.
</t>
    </r>
    <r>
      <rPr>
        <b/>
        <sz val="10"/>
        <rFont val="Arial"/>
        <family val="2"/>
      </rPr>
      <t>Funcionarios del Grupo de Inventarios y Almacén:</t>
    </r>
    <r>
      <rPr>
        <sz val="10"/>
        <rFont val="Arial"/>
        <family val="2"/>
      </rPr>
      <t xml:space="preserve"> Hace el levantamiento del </t>
    </r>
    <r>
      <rPr>
        <b/>
        <sz val="10"/>
        <rFont val="Arial"/>
        <family val="2"/>
      </rPr>
      <t>AGAF.11 Acta de entrega física de bienes</t>
    </r>
    <r>
      <rPr>
        <sz val="10"/>
        <rFont val="Arial"/>
        <family val="2"/>
      </rPr>
      <t>, y enviarla por correo electrónico la Coordinadora o Coordinador Grupo de apoyo en la Regional, quien se encargará de las firmas.
El acta de entrega firmada será devuelta por correo electrónico al Coordinador del grupo de Inventarios y Almacén.</t>
    </r>
  </si>
  <si>
    <r>
      <t xml:space="preserve">Programación entrega física de los bienes.
</t>
    </r>
    <r>
      <rPr>
        <b/>
        <sz val="10"/>
        <rFont val="Arial"/>
        <family val="2"/>
      </rPr>
      <t>AGAF.11</t>
    </r>
    <r>
      <rPr>
        <sz val="10"/>
        <rFont val="Arial"/>
        <family val="2"/>
      </rPr>
      <t xml:space="preserve"> Acta de entrega física de bienes. (R)
</t>
    </r>
  </si>
  <si>
    <r>
      <rPr>
        <b/>
        <sz val="10"/>
        <rFont val="Arial"/>
        <family val="2"/>
      </rPr>
      <t xml:space="preserve">AGAF.11 </t>
    </r>
    <r>
      <rPr>
        <sz val="10"/>
        <rFont val="Arial"/>
        <family val="2"/>
      </rPr>
      <t xml:space="preserve">Acta de entrega física de bienes (R).
</t>
    </r>
    <r>
      <rPr>
        <b/>
        <sz val="10"/>
        <rFont val="Arial"/>
        <family val="2"/>
      </rPr>
      <t xml:space="preserve">AGAF.68 </t>
    </r>
    <r>
      <rPr>
        <sz val="10"/>
        <rFont val="Arial"/>
        <family val="2"/>
      </rPr>
      <t>Registro de Entrega de Residuos (R).</t>
    </r>
  </si>
  <si>
    <r>
      <rPr>
        <b/>
        <sz val="10"/>
        <rFont val="Arial"/>
        <family val="2"/>
      </rPr>
      <t>AGAF.12</t>
    </r>
    <r>
      <rPr>
        <sz val="10"/>
        <rFont val="Arial"/>
        <family val="2"/>
      </rPr>
      <t xml:space="preserve"> Comprobante egreso del almacén (R).</t>
    </r>
  </si>
  <si>
    <r>
      <rPr>
        <b/>
        <sz val="10"/>
        <rFont val="Arial"/>
        <family val="2"/>
      </rPr>
      <t xml:space="preserve">AGAF.11 </t>
    </r>
    <r>
      <rPr>
        <sz val="10"/>
        <rFont val="Arial"/>
        <family val="2"/>
      </rPr>
      <t xml:space="preserve">Acta de entrega física de bienes. (R)
</t>
    </r>
    <r>
      <rPr>
        <b/>
        <sz val="10"/>
        <rFont val="Arial"/>
        <family val="2"/>
      </rPr>
      <t xml:space="preserve">AGAF.68 </t>
    </r>
    <r>
      <rPr>
        <sz val="10"/>
        <rFont val="Arial"/>
        <family val="2"/>
      </rPr>
      <t>Registro de Entrega de Residuos. (R)</t>
    </r>
  </si>
  <si>
    <r>
      <t xml:space="preserve">Realizar la baja definitiva de bienes en el sistema por: entregados para reciclaje y/o destrucción. (Adjuntar: </t>
    </r>
    <r>
      <rPr>
        <b/>
        <sz val="10"/>
        <rFont val="Arial"/>
        <family val="2"/>
      </rPr>
      <t>Acta de Entrega Física de Bienes (AGAF.11)</t>
    </r>
    <r>
      <rPr>
        <sz val="10"/>
        <rFont val="Arial"/>
        <family val="2"/>
      </rPr>
      <t xml:space="preserve">  y resolución de baja).</t>
    </r>
  </si>
  <si>
    <r>
      <t xml:space="preserve">Realizar la baja definitiva de vehículos en el sistema por: entregados para reciclaje y/o destrucción. (Adjuntar </t>
    </r>
    <r>
      <rPr>
        <b/>
        <sz val="10"/>
        <rFont val="Arial"/>
        <family val="2"/>
      </rPr>
      <t>AGAF.11 Acta de entrega física de bienes</t>
    </r>
    <r>
      <rPr>
        <sz val="10"/>
        <rFont val="Arial"/>
        <family val="2"/>
      </rPr>
      <t>, resolución de baja).</t>
    </r>
  </si>
  <si>
    <r>
      <rPr>
        <b/>
        <sz val="10"/>
        <rFont val="Arial"/>
        <family val="2"/>
      </rPr>
      <t xml:space="preserve">AGAF.11 </t>
    </r>
    <r>
      <rPr>
        <sz val="10"/>
        <rFont val="Arial"/>
        <family val="2"/>
      </rPr>
      <t xml:space="preserve">Acta de entrega física de bienes (R).
</t>
    </r>
    <r>
      <rPr>
        <b/>
        <sz val="10"/>
        <rFont val="Arial"/>
        <family val="2"/>
      </rPr>
      <t>AGAF.68</t>
    </r>
    <r>
      <rPr>
        <sz val="10"/>
        <rFont val="Arial"/>
        <family val="2"/>
      </rPr>
      <t xml:space="preserve"> Registro de entrega de residuos (R).
</t>
    </r>
    <r>
      <rPr>
        <b/>
        <sz val="10"/>
        <rFont val="Arial"/>
        <family val="2"/>
      </rPr>
      <t>AGAF.78</t>
    </r>
    <r>
      <rPr>
        <sz val="10"/>
        <rFont val="Arial"/>
        <family val="2"/>
      </rPr>
      <t xml:space="preserve"> Lista de Chequeo peligroso Transporte de Residuos Peligrosos (R).
</t>
    </r>
  </si>
  <si>
    <r>
      <rPr>
        <b/>
        <sz val="10"/>
        <rFont val="Arial"/>
        <family val="2"/>
      </rPr>
      <t>AGAF.11</t>
    </r>
    <r>
      <rPr>
        <sz val="10"/>
        <rFont val="Arial"/>
        <family val="2"/>
      </rPr>
      <t xml:space="preserve"> Acta de entrega física de bienes (R).
</t>
    </r>
    <r>
      <rPr>
        <b/>
        <sz val="10"/>
        <rFont val="Arial"/>
        <family val="2"/>
      </rPr>
      <t>AGAF.68</t>
    </r>
    <r>
      <rPr>
        <sz val="10"/>
        <rFont val="Arial"/>
        <family val="2"/>
      </rPr>
      <t xml:space="preserve"> Registro de entrega de residuos (R).</t>
    </r>
  </si>
  <si>
    <r>
      <t xml:space="preserve">Actas de adjudicación.
Acta de enajenación a título gratuito o transferencia de bienes.
Informe de bienes para baja.
Informe de Resultado.
Programación entrega física de los bienes.
Programación de Trabajo.
Resolución de baja de bienes.
Comprobante de Egreso.
</t>
    </r>
    <r>
      <rPr>
        <b/>
        <sz val="10"/>
        <rFont val="Arial"/>
        <family val="2"/>
      </rPr>
      <t xml:space="preserve">AGDF.10 Formato Acta de Reunión o Comité.
AGAF.03 Reintegro y concepto técnico de bienes. 
AGAF.11 Acta de entrega física de bienes. 
AGAF.61 Control de Generación de Residuos Sólidos.
AGAF.68 Registro de entrega de residuos.
AGAF 78 Lista de Chequeo peligroso Transporte de Residuos Peligrosos.
</t>
    </r>
    <r>
      <rPr>
        <sz val="10"/>
        <rFont val="Arial"/>
        <family val="2"/>
      </rPr>
      <t xml:space="preserve">
</t>
    </r>
  </si>
  <si>
    <r>
      <rPr>
        <b/>
        <sz val="10"/>
        <rFont val="Arial"/>
        <family val="2"/>
      </rPr>
      <t>AGAF.11</t>
    </r>
    <r>
      <rPr>
        <sz val="10"/>
        <rFont val="Arial"/>
        <family val="2"/>
      </rPr>
      <t xml:space="preserve"> Acta de entrega física de bienes (R).</t>
    </r>
  </si>
  <si>
    <r>
      <t xml:space="preserve">Organizar y separar en lotes los bienes No Explotados, apartándolos de los demás bienes que están en buen estado (enviar evidencia fotográfica), el coordinador debe verificar que cada bien cuente con su respectivo concepto técnico y deberá diligenciar el formato de </t>
    </r>
    <r>
      <rPr>
        <b/>
        <sz val="10"/>
        <rFont val="Arial"/>
        <family val="2"/>
      </rPr>
      <t>Control de Generación de Residuos Sólidos (AGAF.61).</t>
    </r>
    <r>
      <rPr>
        <sz val="10"/>
        <rFont val="Arial"/>
        <family val="2"/>
      </rPr>
      <t xml:space="preserve">
¿La Regional cuenta con la información completa? Es decir, ¿cada bien inservible u obsoleto tiene su concepto técnico, hay evidencia fotográfica y se ha diligenciado en el (AGAF.61)?
</t>
    </r>
    <r>
      <rPr>
        <b/>
        <sz val="10"/>
        <rFont val="Arial"/>
        <family val="2"/>
      </rPr>
      <t xml:space="preserve">Sí: </t>
    </r>
    <r>
      <rPr>
        <sz val="10"/>
        <rFont val="Arial"/>
        <family val="2"/>
      </rPr>
      <t xml:space="preserve">Continuar con la actividad 4, Dar respuesta a la Coordinación del Grupo de Inventarios y Almacén.
</t>
    </r>
    <r>
      <rPr>
        <b/>
        <sz val="10"/>
        <rFont val="Arial"/>
        <family val="2"/>
      </rPr>
      <t xml:space="preserve">No: </t>
    </r>
    <r>
      <rPr>
        <sz val="10"/>
        <rFont val="Arial"/>
        <family val="2"/>
      </rPr>
      <t xml:space="preserve">Continuar con la actividad 3, retroalimentación.
</t>
    </r>
    <r>
      <rPr>
        <b/>
        <sz val="10"/>
        <rFont val="Arial"/>
        <family val="2"/>
      </rPr>
      <t>Nota:</t>
    </r>
    <r>
      <rPr>
        <sz val="10"/>
        <rFont val="Arial"/>
        <family val="2"/>
      </rPr>
      <t xml:space="preserve"> </t>
    </r>
    <r>
      <rPr>
        <i/>
        <sz val="10"/>
        <rFont val="Arial"/>
        <family val="2"/>
      </rPr>
      <t>En caso de incluir bienes que no estén dentro del consolidado de bienes enviado, los coordinadores de apoyo deberán gestionar el reintegro de los mismos diligenciando el</t>
    </r>
    <r>
      <rPr>
        <b/>
        <i/>
        <sz val="10"/>
        <rFont val="Arial"/>
        <family val="2"/>
      </rPr>
      <t xml:space="preserve"> (AGAF.03) </t>
    </r>
    <r>
      <rPr>
        <i/>
        <sz val="10"/>
        <rFont val="Arial"/>
        <family val="2"/>
      </rPr>
      <t xml:space="preserve">Reintegro y concepto técnico de bienes. </t>
    </r>
  </si>
  <si>
    <r>
      <rPr>
        <sz val="10"/>
        <rFont val="Arial"/>
        <family val="2"/>
      </rPr>
      <t xml:space="preserve">Recibir y validar la información enviada por los Coordinadores de apoyo de las regionales.
  </t>
    </r>
    <r>
      <rPr>
        <b/>
        <sz val="10"/>
        <rFont val="Arial"/>
        <family val="2"/>
      </rPr>
      <t xml:space="preserve">
</t>
    </r>
    <r>
      <rPr>
        <sz val="10"/>
        <rFont val="Arial"/>
        <family val="2"/>
      </rPr>
      <t xml:space="preserve">¿La información entregada por las regionales esta completa?.
</t>
    </r>
    <r>
      <rPr>
        <b/>
        <sz val="10"/>
        <rFont val="Arial"/>
        <family val="2"/>
      </rPr>
      <t xml:space="preserve">
Si: </t>
    </r>
    <r>
      <rPr>
        <sz val="10"/>
        <rFont val="Arial"/>
        <family val="2"/>
      </rPr>
      <t>Continuar con la Actividad 5.</t>
    </r>
    <r>
      <rPr>
        <b/>
        <sz val="10"/>
        <rFont val="Arial"/>
        <family val="2"/>
      </rPr>
      <t xml:space="preserve">
No: </t>
    </r>
    <r>
      <rPr>
        <sz val="10"/>
        <rFont val="Arial"/>
        <family val="2"/>
      </rPr>
      <t>Continuar con la actividad 3, retroalimentación.</t>
    </r>
  </si>
  <si>
    <r>
      <t xml:space="preserve">Luego de la enajenación de bienes a título gratuito, ¿Sobraron bienes para hacer su disposición final?.
</t>
    </r>
    <r>
      <rPr>
        <b/>
        <sz val="10"/>
        <rFont val="Arial"/>
        <family val="2"/>
      </rPr>
      <t xml:space="preserve">Si: </t>
    </r>
    <r>
      <rPr>
        <sz val="10"/>
        <rFont val="Arial"/>
        <family val="2"/>
      </rPr>
      <t xml:space="preserve">Continuar con la Actividad 21.
</t>
    </r>
    <r>
      <rPr>
        <b/>
        <sz val="10"/>
        <rFont val="Arial"/>
        <family val="2"/>
      </rPr>
      <t xml:space="preserve">No: </t>
    </r>
    <r>
      <rPr>
        <sz val="10"/>
        <rFont val="Arial"/>
        <family val="2"/>
      </rPr>
      <t>Finaliza el Proceso de Enajenación.</t>
    </r>
  </si>
  <si>
    <r>
      <t xml:space="preserve">Revisar, clasificar y consolidar los bienes que no fueron enajenados a titulo gratuito a entidades públicas, de la siguiente forma para su disposición final:
</t>
    </r>
    <r>
      <rPr>
        <b/>
        <sz val="10"/>
        <rFont val="Arial"/>
        <family val="2"/>
      </rPr>
      <t xml:space="preserve">- Bienes Muebles y RAEE: </t>
    </r>
    <r>
      <rPr>
        <sz val="10"/>
        <rFont val="Arial"/>
        <family val="2"/>
      </rPr>
      <t xml:space="preserve">Continuar con la actividad 22.
</t>
    </r>
    <r>
      <rPr>
        <b/>
        <sz val="10"/>
        <rFont val="Arial"/>
        <family val="2"/>
      </rPr>
      <t>- Vehículos:</t>
    </r>
    <r>
      <rPr>
        <sz val="10"/>
        <rFont val="Arial"/>
        <family val="2"/>
      </rPr>
      <t xml:space="preserve"> Continuar con la actividad 26.
</t>
    </r>
    <r>
      <rPr>
        <b/>
        <sz val="10"/>
        <rFont val="Arial"/>
        <family val="2"/>
      </rPr>
      <t>- Bienes Inmuebles:</t>
    </r>
    <r>
      <rPr>
        <sz val="10"/>
        <rFont val="Arial"/>
        <family val="2"/>
      </rPr>
      <t xml:space="preserve">  Continuar con la actividad 34.
</t>
    </r>
    <r>
      <rPr>
        <b/>
        <sz val="10"/>
        <rFont val="Arial"/>
        <family val="2"/>
      </rPr>
      <t xml:space="preserve">- Armamento: </t>
    </r>
    <r>
      <rPr>
        <sz val="10"/>
        <rFont val="Arial"/>
        <family val="2"/>
      </rPr>
      <t>Continuar con la actividad 37.</t>
    </r>
  </si>
  <si>
    <r>
      <t xml:space="preserve">Coordinar y validar desde el Grupo de Inventarios y Almacén junto al Profesional de Gestión Ambiental, la Coordinadora o Coordinador del Grupo de apoyo en la Regional  y Control Interno, la entrega y destrucción efectiva de los Bienes Muebles y RAEE, por medio de la empresa especializada y contratada por la entidad. 
El Funcionario del Grupo de Inventarios y Almacén hace el levantamiento del Acta de Entrega </t>
    </r>
    <r>
      <rPr>
        <b/>
        <sz val="10"/>
        <rFont val="Arial"/>
        <family val="2"/>
      </rPr>
      <t xml:space="preserve">(AGAF.11) </t>
    </r>
    <r>
      <rPr>
        <sz val="10"/>
        <rFont val="Arial"/>
        <family val="2"/>
      </rPr>
      <t xml:space="preserve">de los bienes, la cual debe estar firmada por el coordinador de Apoyo de la regional y la empresa que recibe los bienes.
El Gestor Ambiental diligencia el formato de Control de Generación de Residuos Sólidos </t>
    </r>
    <r>
      <rPr>
        <b/>
        <sz val="10"/>
        <rFont val="Arial"/>
        <family val="2"/>
      </rPr>
      <t>(AGAF.68)</t>
    </r>
    <r>
      <rPr>
        <sz val="10"/>
        <rFont val="Arial"/>
        <family val="2"/>
      </rPr>
      <t xml:space="preserve"> al momento de entrega de los bienes.</t>
    </r>
  </si>
  <si>
    <r>
      <t xml:space="preserve">
Coordinar y validar, desde el Grupo de Inventarios y Almacén, junto con el Profesional de Gestión Ambiental, la Coordinadora o Coordinador del Grupo de Apoyo en la Regional y el área de Control Interno, la entrega de los residuos peligrosos a la empresa especializada contratada por la Entidad, quien será responsable de su correcto tratamiento y/o disposición final.
</t>
    </r>
    <r>
      <rPr>
        <b/>
        <sz val="10"/>
        <rFont val="Arial"/>
        <family val="2"/>
      </rPr>
      <t>Funcionarios del Grupo de Inventarios y Almacén:</t>
    </r>
    <r>
      <rPr>
        <sz val="10"/>
        <rFont val="Arial"/>
        <family val="2"/>
      </rPr>
      <t xml:space="preserve"> hace el levantamiento del Acta de Entrega</t>
    </r>
    <r>
      <rPr>
        <b/>
        <sz val="10"/>
        <rFont val="Arial"/>
        <family val="2"/>
      </rPr>
      <t xml:space="preserve"> AGAF.11 Acta de entrega física de bienes</t>
    </r>
    <r>
      <rPr>
        <sz val="10"/>
        <rFont val="Arial"/>
        <family val="2"/>
      </rPr>
      <t xml:space="preserve">.
</t>
    </r>
    <r>
      <rPr>
        <b/>
        <sz val="10"/>
        <rFont val="Arial"/>
        <family val="2"/>
      </rPr>
      <t>El Gestor Ambiental:</t>
    </r>
    <r>
      <rPr>
        <sz val="10"/>
        <rFont val="Arial"/>
        <family val="2"/>
      </rPr>
      <t xml:space="preserve"> </t>
    </r>
    <r>
      <rPr>
        <b/>
        <sz val="10"/>
        <rFont val="Arial"/>
        <family val="2"/>
      </rPr>
      <t>1)</t>
    </r>
    <r>
      <rPr>
        <sz val="10"/>
        <rFont val="Arial"/>
        <family val="2"/>
      </rPr>
      <t xml:space="preserve"> Hace el Registro de la entrega de residuos </t>
    </r>
    <r>
      <rPr>
        <b/>
        <sz val="10"/>
        <rFont val="Arial"/>
        <family val="2"/>
      </rPr>
      <t>(AGAF.68)</t>
    </r>
    <r>
      <rPr>
        <sz val="10"/>
        <rFont val="Arial"/>
        <family val="2"/>
      </rPr>
      <t xml:space="preserve">, el cual debe ser firmado por la Coordinadora o Coordinador del Grupo de apoyo en la Regional y la empresa contratada que recibe los bienes y/o residuos. </t>
    </r>
    <r>
      <rPr>
        <b/>
        <sz val="10"/>
        <rFont val="Arial"/>
        <family val="2"/>
      </rPr>
      <t>2)</t>
    </r>
    <r>
      <rPr>
        <sz val="10"/>
        <rFont val="Arial"/>
        <family val="2"/>
      </rPr>
      <t xml:space="preserve"> Tramitar el formato</t>
    </r>
    <r>
      <rPr>
        <b/>
        <sz val="10"/>
        <rFont val="Arial"/>
        <family val="2"/>
      </rPr>
      <t xml:space="preserve"> (AGAF.78) Lista de Chequeo peligroso Transporte de Residuos Peligrosos.</t>
    </r>
  </si>
  <si>
    <t>Certificación y evidencias</t>
  </si>
  <si>
    <r>
      <t xml:space="preserve">Coordinar y validar desde el Grupo de Inventarios y Almacén, Control Interno, Grupo de Bienestar, junto al Profesional de Gestión Ambiental y al Coordinador del Grupo de Apoyo de la Regional, la destrucción de los logos de los uniformes. Posteriormente la entrega de estos y demás prendas de la Entidad a la empresa especializada contratada para su correcto tratamiento y disposición final.
</t>
    </r>
    <r>
      <rPr>
        <b/>
        <sz val="10"/>
        <rFont val="Arial"/>
        <family val="2"/>
      </rPr>
      <t>Grupo de Bienestar:</t>
    </r>
    <r>
      <rPr>
        <sz val="10"/>
        <rFont val="Arial"/>
        <family val="2"/>
      </rPr>
      <t xml:space="preserve"> deberán presenciar la destrucción de cualquier tipo de uniforme, por tratarse de prendas que tienen los logotipos con que se identifica la entidad.
</t>
    </r>
    <r>
      <rPr>
        <b/>
        <sz val="10"/>
        <rFont val="Arial"/>
        <family val="2"/>
      </rPr>
      <t>Nota:</t>
    </r>
    <r>
      <rPr>
        <sz val="10"/>
        <rFont val="Arial"/>
        <family val="2"/>
      </rPr>
      <t xml:space="preserve"> </t>
    </r>
    <r>
      <rPr>
        <i/>
        <sz val="10"/>
        <rFont val="Arial"/>
        <family val="2"/>
      </rPr>
      <t xml:space="preserve">Para el caso de Chalecos Antibalas, también se debe citar al Grupo de Seguridad.
</t>
    </r>
    <r>
      <rPr>
        <b/>
        <i/>
        <sz val="10"/>
        <rFont val="Arial"/>
        <family val="2"/>
      </rPr>
      <t xml:space="preserve">Grupo de Seguridad: </t>
    </r>
    <r>
      <rPr>
        <i/>
        <sz val="10"/>
        <rFont val="Arial"/>
        <family val="2"/>
      </rPr>
      <t>Deberán presenciar la destrucción de los chalecos, por tratarse de prendas de seguriad personal y que requieren del acompañamiento de la oficina encarga del control y manejo de dichos bienes.</t>
    </r>
    <r>
      <rPr>
        <sz val="10"/>
        <rFont val="Arial"/>
        <family val="2"/>
      </rPr>
      <t xml:space="preserve">
Se hace el levantamiento del </t>
    </r>
    <r>
      <rPr>
        <b/>
        <sz val="10"/>
        <rFont val="Arial"/>
        <family val="2"/>
      </rPr>
      <t>Acta de Entrega (AGAF.11)</t>
    </r>
    <r>
      <rPr>
        <sz val="10"/>
        <rFont val="Arial"/>
        <family val="2"/>
      </rPr>
      <t xml:space="preserve"> de los bienes, la cual debe estar firmada por el coordinador de Apoyo de la regional y la empresa que recibe los bienes.
El Gestor Ambiental diligencia el formato de </t>
    </r>
    <r>
      <rPr>
        <b/>
        <sz val="10"/>
        <rFont val="Arial"/>
        <family val="2"/>
      </rPr>
      <t xml:space="preserve">Control de Generación de Residuos Sólidos (AGAF.68) </t>
    </r>
    <r>
      <rPr>
        <sz val="10"/>
        <rFont val="Arial"/>
        <family val="2"/>
      </rPr>
      <t>al momento de entrega de los bienes.</t>
    </r>
  </si>
  <si>
    <r>
      <t>Realizar la baja definitiva del armamento en el sistema por: entregados para reciclaje y/o destrucción. (Adjuntar</t>
    </r>
    <r>
      <rPr>
        <b/>
        <sz val="10"/>
        <rFont val="Arial"/>
        <family val="2"/>
      </rPr>
      <t xml:space="preserve"> AGAF.11 Acta de entrega física de bienes, resolución de baja</t>
    </r>
    <r>
      <rPr>
        <sz val="10"/>
        <rFont val="Arial"/>
        <family val="2"/>
      </rPr>
      <t>).</t>
    </r>
  </si>
  <si>
    <r>
      <rPr>
        <b/>
        <sz val="10"/>
        <rFont val="Arial"/>
        <family val="2"/>
      </rPr>
      <t>Acta del Comité Evaluador de Baja de Bienes</t>
    </r>
    <r>
      <rPr>
        <sz val="10"/>
        <rFont val="Arial"/>
        <family val="2"/>
      </rPr>
      <t xml:space="preserve">: Documento soporte necesario, que será suscrito por el Comité Evaluador de baja de bienes quien recomienda la disposición final de los bienes tipificados como bienes no útiles u obsoletos y bienes inservibles para la Entidad. 
</t>
    </r>
    <r>
      <rPr>
        <b/>
        <sz val="10"/>
        <rFont val="Arial"/>
        <family val="2"/>
      </rPr>
      <t>Baja de bienes:</t>
    </r>
    <r>
      <rPr>
        <sz val="10"/>
        <rFont val="Arial"/>
        <family val="2"/>
      </rPr>
      <t xml:space="preserve"> Es la salida definitiva de aquellos bienes que surtieron todas las actividades contenidas en este procedimiento.
</t>
    </r>
    <r>
      <rPr>
        <b/>
        <sz val="10"/>
        <rFont val="Arial"/>
        <family val="2"/>
      </rPr>
      <t>Baja definitiva</t>
    </r>
    <r>
      <rPr>
        <sz val="10"/>
        <rFont val="Arial"/>
        <family val="2"/>
      </rPr>
      <t xml:space="preserve">: Es el retiro definitivo de un bien (propiedades planta y equipo e intangibles), tanto de forma física como de los registros del patrimonio de la entidad, por obsolescencia, inservible, reparación antieconómica, o que no son susceptibles de readaptación, reparación o reconfiguración para su uso.
</t>
    </r>
    <r>
      <rPr>
        <b/>
        <sz val="10"/>
        <rFont val="Arial"/>
        <family val="2"/>
      </rPr>
      <t>Bienes inservibles:</t>
    </r>
    <r>
      <rPr>
        <sz val="10"/>
        <rFont val="Arial"/>
        <family val="2"/>
      </rPr>
      <t xml:space="preserve"> Son bienes que por su desgaste y/o deterioro  no son útiles para el servicio de la entidad y no ofrecen posibilidad alguna de uso o aprovechamiento de su parte. 
</t>
    </r>
    <r>
      <rPr>
        <b/>
        <sz val="10"/>
        <rFont val="Arial"/>
        <family val="2"/>
      </rPr>
      <t>Bienes Servibles no útiles u obsoletos</t>
    </r>
    <r>
      <rPr>
        <sz val="10"/>
        <rFont val="Arial"/>
        <family val="2"/>
      </rPr>
      <t xml:space="preserve">: Son bienes que no obstante de estar en buen estado, la Entidad no los va a volver a utilizar para el normal desarrollo de sus actividades debido a que no le son funcionales o sus costos de mantenimiento superan el 60 % del valor contable vigente.
</t>
    </r>
    <r>
      <rPr>
        <b/>
        <sz val="10"/>
        <rFont val="Arial"/>
        <family val="2"/>
      </rPr>
      <t xml:space="preserve">Concepto técnico: </t>
    </r>
    <r>
      <rPr>
        <sz val="10"/>
        <rFont val="Arial"/>
        <family val="2"/>
      </rPr>
      <t xml:space="preserve">Estudio o verificación técnica que se le realiza a un bien para determinar su estado.
</t>
    </r>
    <r>
      <rPr>
        <b/>
        <sz val="10"/>
        <rFont val="Arial"/>
        <family val="2"/>
      </rPr>
      <t>Desintegración:</t>
    </r>
    <r>
      <rPr>
        <sz val="10"/>
        <rFont val="Arial"/>
        <family val="2"/>
      </rPr>
      <t xml:space="preserve"> consiste en un tratamiento físico, donde se divide en fragmentos o en distintos componentes con el propósito que exista la destrucción y/o disposición total del elemento de acuerdo por decisión normativa o de su propietario.
</t>
    </r>
    <r>
      <rPr>
        <b/>
        <sz val="10"/>
        <rFont val="Arial"/>
        <family val="2"/>
      </rPr>
      <t>Disposición Final:</t>
    </r>
    <r>
      <rPr>
        <sz val="10"/>
        <rFont val="Arial"/>
        <family val="2"/>
      </rPr>
      <t xml:space="preserve"> Es confinar permanentemente los  bienes o residuos en sitios e instalaciones cuyas características permitan prevenir su liberación al ambiente y las consecuentes afectaciones a la salud de la población y a los ecosistemas y sus elementos. 
</t>
    </r>
    <r>
      <rPr>
        <b/>
        <sz val="10"/>
        <rFont val="Arial"/>
        <family val="2"/>
      </rPr>
      <t>Enajenación de bienes muebles a título gratuito entre Entidades Estatales</t>
    </r>
    <r>
      <rPr>
        <sz val="10"/>
        <rFont val="Arial"/>
        <family val="2"/>
      </rPr>
      <t xml:space="preserve">: Ofrecimiento y transferencia  a título gratuito de bienes servibles no utilizables a otras entidades estatales a través de un acto administrativo motivado que se publica en la página web de la entidad.
</t>
    </r>
    <r>
      <rPr>
        <b/>
        <sz val="10"/>
        <rFont val="Arial"/>
        <family val="2"/>
      </rPr>
      <t xml:space="preserve">Entidades interesadas: </t>
    </r>
    <r>
      <rPr>
        <sz val="10"/>
        <rFont val="Arial"/>
        <family val="2"/>
      </rPr>
      <t xml:space="preserve">Toda entidad publica que manifieste interés por los bienes ofrecidos por Migración Colombia. 
</t>
    </r>
    <r>
      <rPr>
        <b/>
        <sz val="10"/>
        <rFont val="Arial"/>
        <family val="2"/>
      </rPr>
      <t xml:space="preserve">RAEE: </t>
    </r>
    <r>
      <rPr>
        <sz val="10"/>
        <rFont val="Arial"/>
        <family val="2"/>
      </rPr>
      <t xml:space="preserve">Residuos De Aparatos Eléctricos Y Electrónicos, Indica que el producto no debe desecharse como residuo sin clasificar, sino trasladarse a instalaciones de recogida selectiva para su recuperación y reciclado.
</t>
    </r>
    <r>
      <rPr>
        <b/>
        <sz val="10"/>
        <rFont val="Arial"/>
        <family val="2"/>
      </rPr>
      <t xml:space="preserve">Plataforma HQ-RUNT.  </t>
    </r>
    <r>
      <rPr>
        <sz val="10"/>
        <rFont val="Arial"/>
        <family val="2"/>
      </rPr>
      <t>Se encarga de gestionar servicios de información realizando la validación de la información que el Organismo de Tránsito o la Dirección Territorial suministra, contra la recibida por parte de los originadores de los Otros Actores. También autoriza o no la realización del trámite solicitado y registra las modificaciones que sucedan.</t>
    </r>
  </si>
  <si>
    <t>Sandra Milena Moreno Acevedo                                                                                                                                                    Subdirectora Administrativa y Financiera  
Magda Liliana Villanueva Quintero
Coordinadora de Planificación y Desarrollo Organizacional 
                                                                                                                                                                                                                                                                                                                                                                                                                                   María Alejandra Bohórquez Ávila
Grupo de planificación y desarrollo organizacional</t>
  </si>
  <si>
    <t xml:space="preserve">     
                                                                                                                                                                                                                 Marina Villa Arenas
Coordinador Grupo de Inventarios y Almacén.
</t>
  </si>
  <si>
    <t xml:space="preserve">1. Se realizaron modificaciones al procedimiento disposición final de, (Bienes Muebles, RAEE, Vehículos, Bienes Inmuebles y Armamento), ajustando el proceso de acuerdo a los lineamientos establecidos en la guía de Manejo, registro y control de bienes de la UAEMC .
2. Se ajustaron los soportes de salida de las actividades del proceso, con la indicación (R: Registro)
3. Actualización de términos y responsable en las actividades del proceso (se cambia de profesional ambiental a gestor ambiental)
4. Se actualiza las actividades con cada uno de los iconos correspondientes
5. Se actualizan los responsables de las actividades en el procedimiento
6. Se estructura la relación de los documentos soportes para cada actividad.
7. Se actualizan  las definiciones en el proceso.
8. Se mantienen las mismas actividades se definen los responsables de cada una de las actividades.
9.En la salida de cada actividad se ajusta el formato correspondiente. 
10. Se ajusto la redaccion de todas las actividades. </t>
  </si>
  <si>
    <r>
      <rPr>
        <b/>
        <sz val="10"/>
        <rFont val="Arial"/>
        <family val="2"/>
      </rPr>
      <t>AGAF.12</t>
    </r>
    <r>
      <rPr>
        <sz val="10"/>
        <rFont val="Arial"/>
        <family val="2"/>
      </rPr>
      <t xml:space="preserve"> Comprobante de Egreso. (R) 
</t>
    </r>
    <r>
      <rPr>
        <b/>
        <sz val="10"/>
        <rFont val="Arial"/>
        <family val="2"/>
      </rPr>
      <t xml:space="preserve"> AGAF.11</t>
    </r>
    <r>
      <rPr>
        <sz val="10"/>
        <rFont val="Arial"/>
        <family val="2"/>
      </rPr>
      <t xml:space="preserve"> Acta de entrega física de bienes, resolución de baja</t>
    </r>
  </si>
  <si>
    <r>
      <rPr>
        <b/>
        <sz val="10"/>
        <rFont val="Arial"/>
        <family val="2"/>
      </rPr>
      <t>AGAF.12</t>
    </r>
    <r>
      <rPr>
        <sz val="10"/>
        <rFont val="Arial"/>
        <family val="2"/>
      </rPr>
      <t xml:space="preserve"> Comprobante egreso del almacén.(R) 
Baja definitiva transferencia gratuita a entidad pública.
</t>
    </r>
  </si>
  <si>
    <t>Coordinador(a)  y/o Funcionarios del Grupo de Inventarios y Almacén / Coordinador(a) Grupo de apoyo en Regionales /Gestor Ambiental / Control Interno.</t>
  </si>
  <si>
    <r>
      <t xml:space="preserve">Coordinar desde el Grupo de Inventarios y almacén junto al grupo administrativo, Control Interno, Gestor Ambiental y al Coordinador del Grupo de apoyo en la Regional,  la entrega de los vehículos a la empresa contratada por la entidad la cual es especializada en la desintegración de los mismos. 
</t>
    </r>
    <r>
      <rPr>
        <b/>
        <sz val="10"/>
        <rFont val="Arial"/>
        <family val="2"/>
      </rPr>
      <t>Funcionarios del Grupo de Inventarios y Almacén:</t>
    </r>
    <r>
      <rPr>
        <sz val="10"/>
        <rFont val="Arial"/>
        <family val="2"/>
      </rPr>
      <t xml:space="preserve"> Diligenciar el </t>
    </r>
    <r>
      <rPr>
        <b/>
        <sz val="10"/>
        <rFont val="Arial"/>
        <family val="2"/>
      </rPr>
      <t>Acta de Entrega Física de Bienes (AGAF.11)</t>
    </r>
    <r>
      <rPr>
        <sz val="10"/>
        <rFont val="Arial"/>
        <family val="2"/>
      </rPr>
      <t xml:space="preserve">, la cual debe estar firmada por el Coordinador(a) del Grupo de apoyo en la Regional y la empresa contratada que recibe los bienes.
El Profesional de Gestión Ambiental diligencia el formato de </t>
    </r>
    <r>
      <rPr>
        <b/>
        <sz val="10"/>
        <rFont val="Arial"/>
        <family val="2"/>
      </rPr>
      <t>Control de Generación de Residuos Sólidos (AGAF.68)</t>
    </r>
    <r>
      <rPr>
        <sz val="10"/>
        <rFont val="Arial"/>
        <family val="2"/>
      </rPr>
      <t xml:space="preserve"> al momento de entrega de los bienes.</t>
    </r>
  </si>
  <si>
    <t>Coordinador(a) y/o Funcionarios del Grupo de Inventarios y Almacén / Coordinador(a) Grupo de apoyo en Regionales / Gestor ambiental / Control Interno.</t>
  </si>
  <si>
    <t>Empresa contratada por la entidad / Control Interno / Gestor Ambiental.</t>
  </si>
  <si>
    <t>Coordinador(a)  y/o Funcionarios del Grupo de Inventarios y Almacén / Subdirección Administrativa / Gestor Ambiental / Control Interno / Grupo de Seguridad.</t>
  </si>
  <si>
    <r>
      <t xml:space="preserve">Coordinar y validar desde el Grupo de Inventarios y Almacén junto al Coordinador del Grupo de Seguridad, al Gestor Ambiental,  y Control Interno,  la entrega del armamento se debe hacer con el Departamento de Control de Comercio de Armas y Explosivos (DCCAE).
El responsable del armamento en la entidad debe proceder con el inicio del proceso de entrega y/o devolución de estos elementos a través de la plataforma SIAEM 2.0 del DCCAE.
</t>
    </r>
    <r>
      <rPr>
        <b/>
        <sz val="10"/>
        <rFont val="Arial"/>
        <family val="2"/>
      </rPr>
      <t>Funcionarios del Grupo de Inventarios y Almacén:</t>
    </r>
    <r>
      <rPr>
        <sz val="10"/>
        <rFont val="Arial"/>
        <family val="2"/>
      </rPr>
      <t xml:space="preserve"> Hace el levantamiento del Acta de Entrega </t>
    </r>
    <r>
      <rPr>
        <b/>
        <sz val="10"/>
        <rFont val="Arial"/>
        <family val="2"/>
      </rPr>
      <t>(AGAF.11)</t>
    </r>
    <r>
      <rPr>
        <sz val="10"/>
        <rFont val="Arial"/>
        <family val="2"/>
      </rPr>
      <t xml:space="preserve"> del armamento.</t>
    </r>
  </si>
  <si>
    <t>27 / 01 / 2025.
Acta No.03
Mesa Técnica de Calidad.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</si>
</sst>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i/>
      <sz val="10"/>
      <name val="Arial"/>
      <family val="2"/>
    </font>
    <font>
      <b/>
      <i/>
      <sz val="10"/>
      <name val="Arial"/>
      <family val="2"/>
    </font>
    <font>
      <sz val="11"/>
      <name val="Arial"/>
      <family val="2"/>
    </font>
    <font>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3" fillId="0" borderId="0" xfId="0" applyFont="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8" fillId="0" borderId="0" xfId="0" applyFont="1" applyProtection="1">
      <protection locked="0"/>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Border="1" applyAlignment="1" applyProtection="1">
      <alignment horizontal="left" vertical="top" wrapText="1"/>
      <protection locked="0"/>
    </xf>
    <xf numFmtId="0" fontId="3" fillId="3" borderId="2" xfId="0" applyFont="1" applyFill="1" applyBorder="1" applyAlignment="1" applyProtection="1">
      <alignment horizontal="left" vertical="top" wrapText="1"/>
      <protection locked="0"/>
    </xf>
    <xf numFmtId="0" fontId="3" fillId="0" borderId="2" xfId="0" applyFont="1" applyFill="1" applyBorder="1" applyAlignment="1" applyProtection="1">
      <alignment horizontal="left" vertical="top" wrapText="1"/>
      <protection locked="0"/>
    </xf>
    <xf numFmtId="0" fontId="3" fillId="0" borderId="2" xfId="0" applyFont="1" applyBorder="1" applyAlignment="1" applyProtection="1">
      <alignment vertical="center" wrapText="1"/>
      <protection locked="0"/>
    </xf>
    <xf numFmtId="0" fontId="4" fillId="0" borderId="1" xfId="0" applyFont="1" applyBorder="1" applyAlignment="1">
      <alignment horizontal="center" vertical="center" wrapText="1"/>
    </xf>
    <xf numFmtId="0" fontId="3" fillId="0" borderId="0" xfId="0" applyFont="1" applyAlignment="1" applyProtection="1">
      <alignment horizontal="left" vertical="top" wrapText="1"/>
      <protection locked="0"/>
    </xf>
    <xf numFmtId="0" fontId="4" fillId="0" borderId="7"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3" borderId="2" xfId="0" applyFont="1" applyFill="1" applyBorder="1" applyAlignment="1" applyProtection="1">
      <alignment horizontal="justify" vertical="top" wrapText="1"/>
      <protection locked="0"/>
    </xf>
    <xf numFmtId="0" fontId="3" fillId="3" borderId="4" xfId="0" applyFont="1" applyFill="1" applyBorder="1" applyAlignment="1" applyProtection="1">
      <alignment horizontal="justify" vertical="top" wrapText="1"/>
      <protection locked="0"/>
    </xf>
    <xf numFmtId="0" fontId="3" fillId="3" borderId="3" xfId="0" applyFont="1" applyFill="1" applyBorder="1" applyAlignment="1" applyProtection="1">
      <alignment horizontal="justify" vertical="top" wrapText="1"/>
      <protection locked="0"/>
    </xf>
    <xf numFmtId="0" fontId="3" fillId="0" borderId="4" xfId="0" applyFont="1" applyBorder="1" applyAlignment="1" applyProtection="1">
      <alignment horizontal="left" vertical="top" wrapText="1"/>
      <protection locked="0"/>
    </xf>
    <xf numFmtId="0" fontId="3" fillId="0" borderId="2" xfId="0" applyFont="1" applyBorder="1" applyAlignment="1" applyProtection="1">
      <alignment horizontal="justify" vertical="top" wrapText="1"/>
      <protection locked="0"/>
    </xf>
    <xf numFmtId="0" fontId="3" fillId="0" borderId="4" xfId="0" applyFont="1" applyBorder="1" applyAlignment="1" applyProtection="1">
      <alignment horizontal="justify" vertical="top" wrapText="1"/>
      <protection locked="0"/>
    </xf>
    <xf numFmtId="0" fontId="3" fillId="0" borderId="3" xfId="0" applyFont="1" applyBorder="1" applyAlignment="1" applyProtection="1">
      <alignment horizontal="justify" vertical="top" wrapText="1"/>
      <protection locked="0"/>
    </xf>
    <xf numFmtId="0" fontId="3" fillId="3" borderId="4"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2" xfId="0" applyFont="1" applyFill="1" applyBorder="1" applyAlignment="1" applyProtection="1">
      <alignment horizontal="left" vertical="top" wrapText="1"/>
      <protection locked="0"/>
    </xf>
    <xf numFmtId="0" fontId="3" fillId="0" borderId="2" xfId="0" applyFont="1" applyFill="1" applyBorder="1" applyAlignment="1" applyProtection="1">
      <alignment horizontal="left" vertical="top" wrapText="1"/>
      <protection locked="0"/>
    </xf>
    <xf numFmtId="0" fontId="3" fillId="0" borderId="3" xfId="0" applyFont="1" applyFill="1" applyBorder="1" applyAlignment="1" applyProtection="1">
      <alignment horizontal="left" vertical="top" wrapText="1"/>
      <protection locked="0"/>
    </xf>
    <xf numFmtId="0" fontId="4" fillId="0" borderId="2" xfId="0" applyFont="1" applyBorder="1" applyAlignment="1">
      <alignment horizontal="justify" vertical="top" wrapText="1"/>
    </xf>
    <xf numFmtId="0" fontId="4" fillId="0" borderId="4" xfId="0" applyFont="1" applyBorder="1" applyAlignment="1">
      <alignment horizontal="justify" vertical="top" wrapText="1"/>
    </xf>
    <xf numFmtId="0" fontId="4" fillId="0" borderId="3" xfId="0" applyFont="1" applyBorder="1" applyAlignment="1">
      <alignment horizontal="justify" vertical="top" wrapText="1"/>
    </xf>
    <xf numFmtId="0" fontId="3" fillId="0" borderId="4" xfId="0" applyFont="1" applyBorder="1" applyAlignment="1">
      <alignment vertical="top" wrapText="1"/>
    </xf>
    <xf numFmtId="0" fontId="3" fillId="0" borderId="3" xfId="0" applyFont="1" applyBorder="1" applyAlignment="1">
      <alignment vertical="top" wrapText="1"/>
    </xf>
    <xf numFmtId="0" fontId="3" fillId="0" borderId="2" xfId="0" applyFont="1" applyBorder="1" applyAlignment="1">
      <alignment vertical="top" wrapText="1"/>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3" xfId="0" applyFont="1" applyBorder="1" applyAlignment="1" applyProtection="1">
      <alignment vertical="center" wrapText="1"/>
      <protection locked="0"/>
    </xf>
    <xf numFmtId="0" fontId="4" fillId="0" borderId="1" xfId="0" applyFont="1" applyBorder="1" applyAlignment="1">
      <alignment horizontal="center" vertical="center" wrapText="1"/>
    </xf>
    <xf numFmtId="0" fontId="4" fillId="0" borderId="5"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3" fillId="0" borderId="9"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3" fillId="0" borderId="9"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4"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8" fillId="0" borderId="2" xfId="0" applyFont="1" applyBorder="1" applyAlignment="1" applyProtection="1">
      <alignment horizontal="center"/>
      <protection locked="0"/>
    </xf>
    <xf numFmtId="0" fontId="8" fillId="0" borderId="3" xfId="0" applyFont="1" applyBorder="1" applyAlignment="1" applyProtection="1">
      <alignment horizontal="center"/>
      <protection locked="0"/>
    </xf>
    <xf numFmtId="0" fontId="3" fillId="0" borderId="7" xfId="0" applyFont="1" applyBorder="1" applyAlignment="1" applyProtection="1">
      <alignment horizontal="left" vertical="top" wrapText="1"/>
      <protection locked="0"/>
    </xf>
    <xf numFmtId="0" fontId="3" fillId="0" borderId="2" xfId="0" applyFont="1" applyBorder="1" applyAlignment="1" applyProtection="1">
      <alignment vertical="top" wrapText="1"/>
      <protection locked="0"/>
    </xf>
    <xf numFmtId="0" fontId="3" fillId="0" borderId="3" xfId="0" applyFont="1" applyBorder="1" applyAlignment="1" applyProtection="1">
      <alignment vertical="top" wrapText="1"/>
      <protection locked="0"/>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Fill="1" applyBorder="1" applyAlignment="1" applyProtection="1">
      <alignment horizontal="justify" vertical="top" wrapText="1"/>
      <protection locked="0"/>
    </xf>
    <xf numFmtId="0" fontId="3" fillId="0" borderId="4" xfId="0" applyFont="1" applyFill="1" applyBorder="1" applyAlignment="1" applyProtection="1">
      <alignment horizontal="justify" vertical="top" wrapText="1"/>
      <protection locked="0"/>
    </xf>
    <xf numFmtId="0" fontId="3" fillId="0" borderId="3" xfId="0" applyFont="1" applyFill="1" applyBorder="1" applyAlignment="1" applyProtection="1">
      <alignment horizontal="justify" vertical="top" wrapText="1"/>
      <protection locked="0"/>
    </xf>
  </cellXfs>
  <cellStyles count="1">
    <cellStyle name="Normal" xfId="0" builtinId="0"/>
  </cellStyles>
  <dxfs count="0"/>
  <tableStyles count="0" defaultTableStyle="TableStyleMedium2" defaultPivotStyle="PivotStyleLight16"/>
  <colors>
    <mruColors>
      <color rgb="FF00FF00"/>
      <color rgb="FFFF00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68</xdr:row>
      <xdr:rowOff>90237</xdr:rowOff>
    </xdr:from>
    <xdr:to>
      <xdr:col>1</xdr:col>
      <xdr:colOff>667467</xdr:colOff>
      <xdr:row>68</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66</xdr:row>
      <xdr:rowOff>95250</xdr:rowOff>
    </xdr:from>
    <xdr:to>
      <xdr:col>1</xdr:col>
      <xdr:colOff>741933</xdr:colOff>
      <xdr:row>66</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70</xdr:row>
      <xdr:rowOff>145553</xdr:rowOff>
    </xdr:from>
    <xdr:to>
      <xdr:col>1</xdr:col>
      <xdr:colOff>801036</xdr:colOff>
      <xdr:row>70</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67</xdr:row>
      <xdr:rowOff>155730</xdr:rowOff>
    </xdr:from>
    <xdr:to>
      <xdr:col>1</xdr:col>
      <xdr:colOff>852170</xdr:colOff>
      <xdr:row>67</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71</xdr:row>
      <xdr:rowOff>205539</xdr:rowOff>
    </xdr:from>
    <xdr:to>
      <xdr:col>1</xdr:col>
      <xdr:colOff>774467</xdr:colOff>
      <xdr:row>71</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68</xdr:row>
      <xdr:rowOff>556459</xdr:rowOff>
    </xdr:from>
    <xdr:to>
      <xdr:col>1</xdr:col>
      <xdr:colOff>873159</xdr:colOff>
      <xdr:row>69</xdr:row>
      <xdr:rowOff>551443</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0</xdr:row>
      <xdr:rowOff>276225</xdr:rowOff>
    </xdr:from>
    <xdr:to>
      <xdr:col>1</xdr:col>
      <xdr:colOff>821532</xdr:colOff>
      <xdr:row>2</xdr:row>
      <xdr:rowOff>35538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 y="276225"/>
          <a:ext cx="1143000" cy="497501"/>
        </a:xfrm>
        <a:prstGeom prst="rect">
          <a:avLst/>
        </a:prstGeom>
      </xdr:spPr>
    </xdr:pic>
    <xdr:clientData/>
  </xdr:twoCellAnchor>
  <xdr:twoCellAnchor editAs="oneCell">
    <xdr:from>
      <xdr:col>6</xdr:col>
      <xdr:colOff>444981</xdr:colOff>
      <xdr:row>21</xdr:row>
      <xdr:rowOff>129646</xdr:rowOff>
    </xdr:from>
    <xdr:to>
      <xdr:col>6</xdr:col>
      <xdr:colOff>845134</xdr:colOff>
      <xdr:row>21</xdr:row>
      <xdr:rowOff>529799</xdr:rowOff>
    </xdr:to>
    <xdr:pic>
      <xdr:nvPicPr>
        <xdr:cNvPr id="44" name="Picture 4" descr="Resultado de imagen para lupa sin fondo">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303106" y="1231212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367078</xdr:colOff>
      <xdr:row>23</xdr:row>
      <xdr:rowOff>550252</xdr:rowOff>
    </xdr:from>
    <xdr:to>
      <xdr:col>6</xdr:col>
      <xdr:colOff>767231</xdr:colOff>
      <xdr:row>23</xdr:row>
      <xdr:rowOff>950405</xdr:rowOff>
    </xdr:to>
    <xdr:pic>
      <xdr:nvPicPr>
        <xdr:cNvPr id="33" name="Picture 4" descr="Resultado de imagen para lupa sin fondo">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68028" y="1178975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449984</xdr:colOff>
      <xdr:row>26</xdr:row>
      <xdr:rowOff>124114</xdr:rowOff>
    </xdr:from>
    <xdr:to>
      <xdr:col>6</xdr:col>
      <xdr:colOff>850137</xdr:colOff>
      <xdr:row>26</xdr:row>
      <xdr:rowOff>524267</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62047" y="1772948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386772</xdr:colOff>
      <xdr:row>35</xdr:row>
      <xdr:rowOff>170441</xdr:rowOff>
    </xdr:from>
    <xdr:to>
      <xdr:col>6</xdr:col>
      <xdr:colOff>786925</xdr:colOff>
      <xdr:row>35</xdr:row>
      <xdr:rowOff>570594</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44897" y="2786914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433387</xdr:colOff>
      <xdr:row>21</xdr:row>
      <xdr:rowOff>715962</xdr:rowOff>
    </xdr:from>
    <xdr:to>
      <xdr:col>6</xdr:col>
      <xdr:colOff>860509</xdr:colOff>
      <xdr:row>21</xdr:row>
      <xdr:rowOff>1143084</xdr:rowOff>
    </xdr:to>
    <xdr:pic>
      <xdr:nvPicPr>
        <xdr:cNvPr id="21" name="Picture 16" descr="https://www.botasyzapatosdetrabajo.com/wp-content/uploads/2018/05/casco-de-seguridad-icp-210-azul.jpg">
          <a:extLst>
            <a:ext uri="{FF2B5EF4-FFF2-40B4-BE49-F238E27FC236}">
              <a16:creationId xmlns:a16="http://schemas.microsoft.com/office/drawing/2014/main" id="{854C0581-BA75-471F-99E0-2A0456F00D68}"/>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8291512" y="12898437"/>
          <a:ext cx="427122" cy="4271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409862</xdr:colOff>
      <xdr:row>40</xdr:row>
      <xdr:rowOff>385185</xdr:rowOff>
    </xdr:from>
    <xdr:to>
      <xdr:col>6</xdr:col>
      <xdr:colOff>810015</xdr:colOff>
      <xdr:row>40</xdr:row>
      <xdr:rowOff>785338</xdr:rowOff>
    </xdr:to>
    <xdr:pic>
      <xdr:nvPicPr>
        <xdr:cNvPr id="23" name="Picture 4" descr="Resultado de imagen para lupa sin fondo">
          <a:extLst>
            <a:ext uri="{FF2B5EF4-FFF2-40B4-BE49-F238E27FC236}">
              <a16:creationId xmlns:a16="http://schemas.microsoft.com/office/drawing/2014/main" id="{2C8AEAE1-EEDB-478D-859C-B7F57630A23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67987" y="3471328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333183</xdr:colOff>
      <xdr:row>41</xdr:row>
      <xdr:rowOff>936432</xdr:rowOff>
    </xdr:from>
    <xdr:ext cx="529256" cy="556963"/>
    <xdr:pic>
      <xdr:nvPicPr>
        <xdr:cNvPr id="29" name="Picture 18" descr="Imagen SÃ­mbolo del vector de hojas verdes la naturaleza de la Salud Foto de archivo - 66204063">
          <a:extLst>
            <a:ext uri="{FF2B5EF4-FFF2-40B4-BE49-F238E27FC236}">
              <a16:creationId xmlns:a16="http://schemas.microsoft.com/office/drawing/2014/main" id="{AE03956A-436A-4C80-B42B-3DFF992F486D}"/>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191308" y="36559932"/>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373063</xdr:colOff>
      <xdr:row>59</xdr:row>
      <xdr:rowOff>1412875</xdr:rowOff>
    </xdr:from>
    <xdr:to>
      <xdr:col>6</xdr:col>
      <xdr:colOff>902319</xdr:colOff>
      <xdr:row>60</xdr:row>
      <xdr:rowOff>36262</xdr:rowOff>
    </xdr:to>
    <xdr:pic>
      <xdr:nvPicPr>
        <xdr:cNvPr id="30" name="Picture 18" descr="Imagen SÃ­mbolo del vector de hojas verdes la naturaleza de la Salud Foto de archivo - 66204063">
          <a:extLst>
            <a:ext uri="{FF2B5EF4-FFF2-40B4-BE49-F238E27FC236}">
              <a16:creationId xmlns:a16="http://schemas.microsoft.com/office/drawing/2014/main" id="{33EC14E1-1612-4784-8B9B-6C120660DAF6}"/>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85126" y="57007125"/>
          <a:ext cx="529256" cy="560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357189</xdr:colOff>
      <xdr:row>56</xdr:row>
      <xdr:rowOff>1997075</xdr:rowOff>
    </xdr:from>
    <xdr:to>
      <xdr:col>6</xdr:col>
      <xdr:colOff>886445</xdr:colOff>
      <xdr:row>56</xdr:row>
      <xdr:rowOff>2555625</xdr:rowOff>
    </xdr:to>
    <xdr:pic>
      <xdr:nvPicPr>
        <xdr:cNvPr id="31" name="Picture 18" descr="Imagen SÃ­mbolo del vector de hojas verdes la naturaleza de la Salud Foto de archivo - 66204063">
          <a:extLst>
            <a:ext uri="{FF2B5EF4-FFF2-40B4-BE49-F238E27FC236}">
              <a16:creationId xmlns:a16="http://schemas.microsoft.com/office/drawing/2014/main" id="{A0DE487B-5CFC-4BED-ABEF-A743B1E11695}"/>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15314" y="55127525"/>
          <a:ext cx="529256" cy="55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360362</xdr:colOff>
      <xdr:row>54</xdr:row>
      <xdr:rowOff>1249362</xdr:rowOff>
    </xdr:from>
    <xdr:to>
      <xdr:col>6</xdr:col>
      <xdr:colOff>889618</xdr:colOff>
      <xdr:row>54</xdr:row>
      <xdr:rowOff>1807912</xdr:rowOff>
    </xdr:to>
    <xdr:pic>
      <xdr:nvPicPr>
        <xdr:cNvPr id="32" name="Picture 18" descr="Imagen SÃ­mbolo del vector de hojas verdes la naturaleza de la Salud Foto de archivo - 66204063">
          <a:extLst>
            <a:ext uri="{FF2B5EF4-FFF2-40B4-BE49-F238E27FC236}">
              <a16:creationId xmlns:a16="http://schemas.microsoft.com/office/drawing/2014/main" id="{C9E88594-D18E-4659-9674-47768595F0B2}"/>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18487" y="51646137"/>
          <a:ext cx="529256" cy="55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395287</xdr:colOff>
      <xdr:row>47</xdr:row>
      <xdr:rowOff>1136651</xdr:rowOff>
    </xdr:from>
    <xdr:to>
      <xdr:col>6</xdr:col>
      <xdr:colOff>924543</xdr:colOff>
      <xdr:row>47</xdr:row>
      <xdr:rowOff>1695201</xdr:rowOff>
    </xdr:to>
    <xdr:pic>
      <xdr:nvPicPr>
        <xdr:cNvPr id="34" name="Picture 18" descr="Imagen SÃ­mbolo del vector de hojas verdes la naturaleza de la Salud Foto de archivo - 66204063">
          <a:extLst>
            <a:ext uri="{FF2B5EF4-FFF2-40B4-BE49-F238E27FC236}">
              <a16:creationId xmlns:a16="http://schemas.microsoft.com/office/drawing/2014/main" id="{462951A8-A2B3-4313-B8AF-A43798DF3285}"/>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253412" y="44475401"/>
          <a:ext cx="529256" cy="55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449263</xdr:colOff>
      <xdr:row>37</xdr:row>
      <xdr:rowOff>463550</xdr:rowOff>
    </xdr:from>
    <xdr:to>
      <xdr:col>6</xdr:col>
      <xdr:colOff>849416</xdr:colOff>
      <xdr:row>37</xdr:row>
      <xdr:rowOff>863703</xdr:rowOff>
    </xdr:to>
    <xdr:pic>
      <xdr:nvPicPr>
        <xdr:cNvPr id="35" name="Picture 4" descr="Resultado de imagen para lupa sin fondo">
          <a:extLst>
            <a:ext uri="{FF2B5EF4-FFF2-40B4-BE49-F238E27FC236}">
              <a16:creationId xmlns:a16="http://schemas.microsoft.com/office/drawing/2014/main" id="{76FE4CE6-FC23-466F-A7B0-174C129E84F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307388" y="313721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393700</xdr:colOff>
      <xdr:row>32</xdr:row>
      <xdr:rowOff>162984</xdr:rowOff>
    </xdr:from>
    <xdr:to>
      <xdr:col>6</xdr:col>
      <xdr:colOff>793853</xdr:colOff>
      <xdr:row>32</xdr:row>
      <xdr:rowOff>563138</xdr:rowOff>
    </xdr:to>
    <xdr:pic>
      <xdr:nvPicPr>
        <xdr:cNvPr id="36" name="Picture 4" descr="Resultado de imagen para lupa sin fondo">
          <a:extLst>
            <a:ext uri="{FF2B5EF4-FFF2-40B4-BE49-F238E27FC236}">
              <a16:creationId xmlns:a16="http://schemas.microsoft.com/office/drawing/2014/main" id="{EB5DA5BB-FB14-4330-B867-7F0DFB1B035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51825" y="25670934"/>
          <a:ext cx="400153" cy="400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76200</xdr:colOff>
      <xdr:row>33</xdr:row>
      <xdr:rowOff>61913</xdr:rowOff>
    </xdr:from>
    <xdr:to>
      <xdr:col>6</xdr:col>
      <xdr:colOff>476353</xdr:colOff>
      <xdr:row>33</xdr:row>
      <xdr:rowOff>462066</xdr:rowOff>
    </xdr:to>
    <xdr:pic>
      <xdr:nvPicPr>
        <xdr:cNvPr id="37" name="Picture 4" descr="Resultado de imagen para lupa sin fondo">
          <a:extLst>
            <a:ext uri="{FF2B5EF4-FFF2-40B4-BE49-F238E27FC236}">
              <a16:creationId xmlns:a16="http://schemas.microsoft.com/office/drawing/2014/main" id="{010DCC6E-6049-40FB-BED9-301BA4AECB8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4325" y="2636996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410105</xdr:colOff>
      <xdr:row>41</xdr:row>
      <xdr:rowOff>15346</xdr:rowOff>
    </xdr:from>
    <xdr:to>
      <xdr:col>6</xdr:col>
      <xdr:colOff>810258</xdr:colOff>
      <xdr:row>41</xdr:row>
      <xdr:rowOff>415499</xdr:rowOff>
    </xdr:to>
    <xdr:pic>
      <xdr:nvPicPr>
        <xdr:cNvPr id="38" name="Picture 4" descr="Resultado de imagen para lupa sin fondo">
          <a:extLst>
            <a:ext uri="{FF2B5EF4-FFF2-40B4-BE49-F238E27FC236}">
              <a16:creationId xmlns:a16="http://schemas.microsoft.com/office/drawing/2014/main" id="{8840912C-DCAB-43D6-AA22-290F7FB912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68230" y="3563884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479425</xdr:colOff>
      <xdr:row>45</xdr:row>
      <xdr:rowOff>769937</xdr:rowOff>
    </xdr:from>
    <xdr:to>
      <xdr:col>6</xdr:col>
      <xdr:colOff>879578</xdr:colOff>
      <xdr:row>45</xdr:row>
      <xdr:rowOff>1170090</xdr:rowOff>
    </xdr:to>
    <xdr:pic>
      <xdr:nvPicPr>
        <xdr:cNvPr id="39" name="Picture 4" descr="Resultado de imagen para lupa sin fondo">
          <a:extLst>
            <a:ext uri="{FF2B5EF4-FFF2-40B4-BE49-F238E27FC236}">
              <a16:creationId xmlns:a16="http://schemas.microsoft.com/office/drawing/2014/main" id="{2AAA450D-644A-4AD2-B8A7-2750EA33B2B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337550" y="3982243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414339</xdr:colOff>
      <xdr:row>47</xdr:row>
      <xdr:rowOff>144463</xdr:rowOff>
    </xdr:from>
    <xdr:to>
      <xdr:col>6</xdr:col>
      <xdr:colOff>814492</xdr:colOff>
      <xdr:row>47</xdr:row>
      <xdr:rowOff>544616</xdr:rowOff>
    </xdr:to>
    <xdr:pic>
      <xdr:nvPicPr>
        <xdr:cNvPr id="40" name="Picture 4" descr="Resultado de imagen para lupa sin fondo">
          <a:extLst>
            <a:ext uri="{FF2B5EF4-FFF2-40B4-BE49-F238E27FC236}">
              <a16:creationId xmlns:a16="http://schemas.microsoft.com/office/drawing/2014/main" id="{90734B6C-808B-4211-BBA8-4616B84F286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72464" y="4348321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373063</xdr:colOff>
      <xdr:row>51</xdr:row>
      <xdr:rowOff>31750</xdr:rowOff>
    </xdr:from>
    <xdr:to>
      <xdr:col>6</xdr:col>
      <xdr:colOff>773216</xdr:colOff>
      <xdr:row>52</xdr:row>
      <xdr:rowOff>19155</xdr:rowOff>
    </xdr:to>
    <xdr:pic>
      <xdr:nvPicPr>
        <xdr:cNvPr id="42" name="Picture 4" descr="Resultado de imagen para lupa sin fondo">
          <a:extLst>
            <a:ext uri="{FF2B5EF4-FFF2-40B4-BE49-F238E27FC236}">
              <a16:creationId xmlns:a16="http://schemas.microsoft.com/office/drawing/2014/main" id="{75CBDC20-8B46-45BF-B8B7-6CADBB63DFB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85126" y="31892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430213</xdr:colOff>
      <xdr:row>54</xdr:row>
      <xdr:rowOff>160338</xdr:rowOff>
    </xdr:from>
    <xdr:to>
      <xdr:col>6</xdr:col>
      <xdr:colOff>830366</xdr:colOff>
      <xdr:row>54</xdr:row>
      <xdr:rowOff>560491</xdr:rowOff>
    </xdr:to>
    <xdr:pic>
      <xdr:nvPicPr>
        <xdr:cNvPr id="43" name="Picture 4" descr="Resultado de imagen para lupa sin fondo">
          <a:extLst>
            <a:ext uri="{FF2B5EF4-FFF2-40B4-BE49-F238E27FC236}">
              <a16:creationId xmlns:a16="http://schemas.microsoft.com/office/drawing/2014/main" id="{D52C0582-CA9D-48EA-8CD8-FDC4C839A8E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88338" y="5055711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374650</xdr:colOff>
      <xdr:row>56</xdr:row>
      <xdr:rowOff>492125</xdr:rowOff>
    </xdr:from>
    <xdr:to>
      <xdr:col>6</xdr:col>
      <xdr:colOff>774803</xdr:colOff>
      <xdr:row>56</xdr:row>
      <xdr:rowOff>892278</xdr:rowOff>
    </xdr:to>
    <xdr:pic>
      <xdr:nvPicPr>
        <xdr:cNvPr id="45" name="Picture 4" descr="Resultado de imagen para lupa sin fondo">
          <a:extLst>
            <a:ext uri="{FF2B5EF4-FFF2-40B4-BE49-F238E27FC236}">
              <a16:creationId xmlns:a16="http://schemas.microsoft.com/office/drawing/2014/main" id="{B90797A0-E9A0-4EB9-9190-B689002960D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32775" y="536225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388937</xdr:colOff>
      <xdr:row>41</xdr:row>
      <xdr:rowOff>476250</xdr:rowOff>
    </xdr:from>
    <xdr:to>
      <xdr:col>6</xdr:col>
      <xdr:colOff>816059</xdr:colOff>
      <xdr:row>41</xdr:row>
      <xdr:rowOff>903372</xdr:rowOff>
    </xdr:to>
    <xdr:pic>
      <xdr:nvPicPr>
        <xdr:cNvPr id="46" name="Picture 16" descr="https://www.botasyzapatosdetrabajo.com/wp-content/uploads/2018/05/casco-de-seguridad-icp-210-azul.jpg">
          <a:extLst>
            <a:ext uri="{FF2B5EF4-FFF2-40B4-BE49-F238E27FC236}">
              <a16:creationId xmlns:a16="http://schemas.microsoft.com/office/drawing/2014/main" id="{E461ADD0-9785-49C9-825B-E147DDED8B85}"/>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8247062" y="36099750"/>
          <a:ext cx="427122" cy="4271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415131</xdr:colOff>
      <xdr:row>47</xdr:row>
      <xdr:rowOff>700882</xdr:rowOff>
    </xdr:from>
    <xdr:to>
      <xdr:col>6</xdr:col>
      <xdr:colOff>842253</xdr:colOff>
      <xdr:row>47</xdr:row>
      <xdr:rowOff>1128004</xdr:rowOff>
    </xdr:to>
    <xdr:pic>
      <xdr:nvPicPr>
        <xdr:cNvPr id="47" name="Picture 16" descr="https://www.botasyzapatosdetrabajo.com/wp-content/uploads/2018/05/casco-de-seguridad-icp-210-azul.jpg">
          <a:extLst>
            <a:ext uri="{FF2B5EF4-FFF2-40B4-BE49-F238E27FC236}">
              <a16:creationId xmlns:a16="http://schemas.microsoft.com/office/drawing/2014/main" id="{BF3F1613-6271-4D41-A6B0-766C0D2B7174}"/>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8273256" y="44039632"/>
          <a:ext cx="427122" cy="4271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54</xdr:row>
      <xdr:rowOff>704850</xdr:rowOff>
    </xdr:from>
    <xdr:to>
      <xdr:col>6</xdr:col>
      <xdr:colOff>836697</xdr:colOff>
      <xdr:row>54</xdr:row>
      <xdr:rowOff>1131972</xdr:rowOff>
    </xdr:to>
    <xdr:pic>
      <xdr:nvPicPr>
        <xdr:cNvPr id="48" name="Picture 16" descr="https://www.botasyzapatosdetrabajo.com/wp-content/uploads/2018/05/casco-de-seguridad-icp-210-azul.jpg">
          <a:extLst>
            <a:ext uri="{FF2B5EF4-FFF2-40B4-BE49-F238E27FC236}">
              <a16:creationId xmlns:a16="http://schemas.microsoft.com/office/drawing/2014/main" id="{8AF02D83-A37A-45BF-8AF5-0705F77E23DE}"/>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8267700" y="51101625"/>
          <a:ext cx="427122" cy="4271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385763</xdr:colOff>
      <xdr:row>56</xdr:row>
      <xdr:rowOff>1271588</xdr:rowOff>
    </xdr:from>
    <xdr:to>
      <xdr:col>6</xdr:col>
      <xdr:colOff>812885</xdr:colOff>
      <xdr:row>56</xdr:row>
      <xdr:rowOff>1698710</xdr:rowOff>
    </xdr:to>
    <xdr:pic>
      <xdr:nvPicPr>
        <xdr:cNvPr id="50" name="Picture 16" descr="https://www.botasyzapatosdetrabajo.com/wp-content/uploads/2018/05/casco-de-seguridad-icp-210-azul.jpg">
          <a:extLst>
            <a:ext uri="{FF2B5EF4-FFF2-40B4-BE49-F238E27FC236}">
              <a16:creationId xmlns:a16="http://schemas.microsoft.com/office/drawing/2014/main" id="{735104C1-E314-445D-A200-854F5E3E2779}"/>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8243888" y="54402038"/>
          <a:ext cx="427122" cy="4271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460375</xdr:colOff>
      <xdr:row>59</xdr:row>
      <xdr:rowOff>841375</xdr:rowOff>
    </xdr:from>
    <xdr:to>
      <xdr:col>6</xdr:col>
      <xdr:colOff>887497</xdr:colOff>
      <xdr:row>59</xdr:row>
      <xdr:rowOff>1268497</xdr:rowOff>
    </xdr:to>
    <xdr:pic>
      <xdr:nvPicPr>
        <xdr:cNvPr id="51" name="Picture 16" descr="https://www.botasyzapatosdetrabajo.com/wp-content/uploads/2018/05/casco-de-seguridad-icp-210-azul.jpg">
          <a:extLst>
            <a:ext uri="{FF2B5EF4-FFF2-40B4-BE49-F238E27FC236}">
              <a16:creationId xmlns:a16="http://schemas.microsoft.com/office/drawing/2014/main" id="{493E0960-2533-4F3D-887F-F8CD6618F843}"/>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8072438" y="56435625"/>
          <a:ext cx="427122" cy="4271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476250</xdr:colOff>
      <xdr:row>59</xdr:row>
      <xdr:rowOff>134937</xdr:rowOff>
    </xdr:from>
    <xdr:to>
      <xdr:col>6</xdr:col>
      <xdr:colOff>876403</xdr:colOff>
      <xdr:row>59</xdr:row>
      <xdr:rowOff>535090</xdr:rowOff>
    </xdr:to>
    <xdr:pic>
      <xdr:nvPicPr>
        <xdr:cNvPr id="52" name="Picture 4" descr="Resultado de imagen para lupa sin fondo">
          <a:extLst>
            <a:ext uri="{FF2B5EF4-FFF2-40B4-BE49-F238E27FC236}">
              <a16:creationId xmlns:a16="http://schemas.microsoft.com/office/drawing/2014/main" id="{37B97A74-44CC-4AAD-AACC-DC792A9F826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88313" y="5572918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100013</xdr:colOff>
      <xdr:row>26</xdr:row>
      <xdr:rowOff>652462</xdr:rowOff>
    </xdr:from>
    <xdr:to>
      <xdr:col>6</xdr:col>
      <xdr:colOff>427435</xdr:colOff>
      <xdr:row>26</xdr:row>
      <xdr:rowOff>979884</xdr:rowOff>
    </xdr:to>
    <xdr:pic>
      <xdr:nvPicPr>
        <xdr:cNvPr id="54" name="Picture 10" descr="Resultado de imagen para idea">
          <a:extLst>
            <a:ext uri="{FF2B5EF4-FFF2-40B4-BE49-F238E27FC236}">
              <a16:creationId xmlns:a16="http://schemas.microsoft.com/office/drawing/2014/main" id="{F2868D19-EF94-42BB-B711-82F4EFBF6BDF}"/>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958138" y="1970246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28</xdr:row>
      <xdr:rowOff>341312</xdr:rowOff>
    </xdr:from>
    <xdr:to>
      <xdr:col>6</xdr:col>
      <xdr:colOff>828778</xdr:colOff>
      <xdr:row>28</xdr:row>
      <xdr:rowOff>741465</xdr:rowOff>
    </xdr:to>
    <xdr:pic>
      <xdr:nvPicPr>
        <xdr:cNvPr id="49" name="Picture 4" descr="Resultado de imagen para lupa sin fondo">
          <a:extLst>
            <a:ext uri="{FF2B5EF4-FFF2-40B4-BE49-F238E27FC236}">
              <a16:creationId xmlns:a16="http://schemas.microsoft.com/office/drawing/2014/main" id="{8DB30B39-9B42-482D-ACD7-DDEF1C901EE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40688" y="165893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357187</xdr:colOff>
      <xdr:row>29</xdr:row>
      <xdr:rowOff>87313</xdr:rowOff>
    </xdr:from>
    <xdr:to>
      <xdr:col>6</xdr:col>
      <xdr:colOff>757340</xdr:colOff>
      <xdr:row>29</xdr:row>
      <xdr:rowOff>487466</xdr:rowOff>
    </xdr:to>
    <xdr:pic>
      <xdr:nvPicPr>
        <xdr:cNvPr id="56" name="Picture 4" descr="Resultado de imagen para lupa sin fondo">
          <a:extLst>
            <a:ext uri="{FF2B5EF4-FFF2-40B4-BE49-F238E27FC236}">
              <a16:creationId xmlns:a16="http://schemas.microsoft.com/office/drawing/2014/main" id="{742ABF03-62B4-4534-B227-68B408608A3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69250" y="1749425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359834</xdr:colOff>
      <xdr:row>22</xdr:row>
      <xdr:rowOff>411691</xdr:rowOff>
    </xdr:from>
    <xdr:to>
      <xdr:col>6</xdr:col>
      <xdr:colOff>759987</xdr:colOff>
      <xdr:row>22</xdr:row>
      <xdr:rowOff>811844</xdr:rowOff>
    </xdr:to>
    <xdr:pic>
      <xdr:nvPicPr>
        <xdr:cNvPr id="57" name="Picture 4" descr="Resultado de imagen para lupa sin fondo">
          <a:extLst>
            <a:ext uri="{FF2B5EF4-FFF2-40B4-BE49-F238E27FC236}">
              <a16:creationId xmlns:a16="http://schemas.microsoft.com/office/drawing/2014/main" id="{8C3B609C-C4DB-44DD-A046-C274E01A5B9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17959" y="1567074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20</xdr:row>
      <xdr:rowOff>209550</xdr:rowOff>
    </xdr:from>
    <xdr:to>
      <xdr:col>6</xdr:col>
      <xdr:colOff>830996</xdr:colOff>
      <xdr:row>20</xdr:row>
      <xdr:rowOff>611921</xdr:rowOff>
    </xdr:to>
    <xdr:pic>
      <xdr:nvPicPr>
        <xdr:cNvPr id="4" name="Imagen 3">
          <a:extLst>
            <a:ext uri="{FF2B5EF4-FFF2-40B4-BE49-F238E27FC236}">
              <a16:creationId xmlns:a16="http://schemas.microsoft.com/office/drawing/2014/main" id="{03283157-5D44-4375-BBE5-7567CC34F53B}"/>
            </a:ext>
          </a:extLst>
        </xdr:cNvPr>
        <xdr:cNvPicPr>
          <a:picLocks noChangeAspect="1"/>
        </xdr:cNvPicPr>
      </xdr:nvPicPr>
      <xdr:blipFill>
        <a:blip xmlns:r="http://schemas.openxmlformats.org/officeDocument/2006/relationships" r:embed="rId14"/>
        <a:stretch>
          <a:fillRect/>
        </a:stretch>
      </xdr:blipFill>
      <xdr:spPr>
        <a:xfrm>
          <a:off x="8286750" y="11544300"/>
          <a:ext cx="402371" cy="402371"/>
        </a:xfrm>
        <a:prstGeom prst="rect">
          <a:avLst/>
        </a:prstGeom>
      </xdr:spPr>
    </xdr:pic>
    <xdr:clientData/>
  </xdr:twoCellAnchor>
  <xdr:twoCellAnchor editAs="oneCell">
    <xdr:from>
      <xdr:col>6</xdr:col>
      <xdr:colOff>361950</xdr:colOff>
      <xdr:row>21</xdr:row>
      <xdr:rowOff>1247775</xdr:rowOff>
    </xdr:from>
    <xdr:to>
      <xdr:col>6</xdr:col>
      <xdr:colOff>886251</xdr:colOff>
      <xdr:row>21</xdr:row>
      <xdr:rowOff>1802559</xdr:rowOff>
    </xdr:to>
    <xdr:pic>
      <xdr:nvPicPr>
        <xdr:cNvPr id="5" name="Imagen 4">
          <a:extLst>
            <a:ext uri="{FF2B5EF4-FFF2-40B4-BE49-F238E27FC236}">
              <a16:creationId xmlns:a16="http://schemas.microsoft.com/office/drawing/2014/main" id="{375BD5C8-636E-4ECC-BD0C-8BC649286EE7}"/>
            </a:ext>
          </a:extLst>
        </xdr:cNvPr>
        <xdr:cNvPicPr>
          <a:picLocks noChangeAspect="1"/>
        </xdr:cNvPicPr>
      </xdr:nvPicPr>
      <xdr:blipFill>
        <a:blip xmlns:r="http://schemas.openxmlformats.org/officeDocument/2006/relationships" r:embed="rId15"/>
        <a:stretch>
          <a:fillRect/>
        </a:stretch>
      </xdr:blipFill>
      <xdr:spPr>
        <a:xfrm>
          <a:off x="8220075" y="13430250"/>
          <a:ext cx="524301" cy="554784"/>
        </a:xfrm>
        <a:prstGeom prst="rect">
          <a:avLst/>
        </a:prstGeom>
      </xdr:spPr>
    </xdr:pic>
    <xdr:clientData/>
  </xdr:twoCellAnchor>
  <xdr:twoCellAnchor editAs="oneCell">
    <xdr:from>
      <xdr:col>6</xdr:col>
      <xdr:colOff>333375</xdr:colOff>
      <xdr:row>24</xdr:row>
      <xdr:rowOff>19050</xdr:rowOff>
    </xdr:from>
    <xdr:to>
      <xdr:col>6</xdr:col>
      <xdr:colOff>733528</xdr:colOff>
      <xdr:row>24</xdr:row>
      <xdr:rowOff>419203</xdr:rowOff>
    </xdr:to>
    <xdr:pic>
      <xdr:nvPicPr>
        <xdr:cNvPr id="60" name="Picture 4" descr="Resultado de imagen para lupa sin fondo">
          <a:extLst>
            <a:ext uri="{FF2B5EF4-FFF2-40B4-BE49-F238E27FC236}">
              <a16:creationId xmlns:a16="http://schemas.microsoft.com/office/drawing/2014/main" id="{1C2E7B9F-98D8-46F0-8E2C-DFF5651985C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79260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24</xdr:row>
      <xdr:rowOff>781050</xdr:rowOff>
    </xdr:from>
    <xdr:to>
      <xdr:col>6</xdr:col>
      <xdr:colOff>848151</xdr:colOff>
      <xdr:row>25</xdr:row>
      <xdr:rowOff>21383</xdr:rowOff>
    </xdr:to>
    <xdr:pic>
      <xdr:nvPicPr>
        <xdr:cNvPr id="61" name="Imagen 60">
          <a:extLst>
            <a:ext uri="{FF2B5EF4-FFF2-40B4-BE49-F238E27FC236}">
              <a16:creationId xmlns:a16="http://schemas.microsoft.com/office/drawing/2014/main" id="{C28CCF54-0AEF-4B9B-A0D5-246EBE6E8769}"/>
            </a:ext>
          </a:extLst>
        </xdr:cNvPr>
        <xdr:cNvPicPr>
          <a:picLocks noChangeAspect="1"/>
        </xdr:cNvPicPr>
      </xdr:nvPicPr>
      <xdr:blipFill>
        <a:blip xmlns:r="http://schemas.openxmlformats.org/officeDocument/2006/relationships" r:embed="rId15"/>
        <a:stretch>
          <a:fillRect/>
        </a:stretch>
      </xdr:blipFill>
      <xdr:spPr>
        <a:xfrm>
          <a:off x="8181975" y="18688050"/>
          <a:ext cx="524301" cy="554784"/>
        </a:xfrm>
        <a:prstGeom prst="rect">
          <a:avLst/>
        </a:prstGeom>
      </xdr:spPr>
    </xdr:pic>
    <xdr:clientData/>
  </xdr:twoCellAnchor>
  <xdr:twoCellAnchor editAs="oneCell">
    <xdr:from>
      <xdr:col>6</xdr:col>
      <xdr:colOff>361950</xdr:colOff>
      <xdr:row>24</xdr:row>
      <xdr:rowOff>400050</xdr:rowOff>
    </xdr:from>
    <xdr:to>
      <xdr:col>6</xdr:col>
      <xdr:colOff>823160</xdr:colOff>
      <xdr:row>24</xdr:row>
      <xdr:rowOff>868610</xdr:rowOff>
    </xdr:to>
    <xdr:pic>
      <xdr:nvPicPr>
        <xdr:cNvPr id="62" name="Picture 12" descr="Logotipo de SGSI de Fraternidad-Muprespa">
          <a:extLst>
            <a:ext uri="{FF2B5EF4-FFF2-40B4-BE49-F238E27FC236}">
              <a16:creationId xmlns:a16="http://schemas.microsoft.com/office/drawing/2014/main" id="{390CEC1C-3182-4DB9-8063-2691AF511472}"/>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20075" y="183070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25</xdr:row>
      <xdr:rowOff>76200</xdr:rowOff>
    </xdr:from>
    <xdr:to>
      <xdr:col>6</xdr:col>
      <xdr:colOff>790678</xdr:colOff>
      <xdr:row>25</xdr:row>
      <xdr:rowOff>473972</xdr:rowOff>
    </xdr:to>
    <xdr:pic>
      <xdr:nvPicPr>
        <xdr:cNvPr id="63" name="Picture 4" descr="Resultado de imagen para lupa sin fondo">
          <a:extLst>
            <a:ext uri="{FF2B5EF4-FFF2-40B4-BE49-F238E27FC236}">
              <a16:creationId xmlns:a16="http://schemas.microsoft.com/office/drawing/2014/main" id="{B5385A25-79D2-4C33-A91B-4FBF55206C8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48650" y="18659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590550</xdr:colOff>
      <xdr:row>26</xdr:row>
      <xdr:rowOff>666750</xdr:rowOff>
    </xdr:from>
    <xdr:to>
      <xdr:col>6</xdr:col>
      <xdr:colOff>1114851</xdr:colOff>
      <xdr:row>26</xdr:row>
      <xdr:rowOff>1221534</xdr:rowOff>
    </xdr:to>
    <xdr:pic>
      <xdr:nvPicPr>
        <xdr:cNvPr id="64" name="Imagen 63">
          <a:extLst>
            <a:ext uri="{FF2B5EF4-FFF2-40B4-BE49-F238E27FC236}">
              <a16:creationId xmlns:a16="http://schemas.microsoft.com/office/drawing/2014/main" id="{F0864C5C-C0EC-4830-9A77-E9C765B32274}"/>
            </a:ext>
          </a:extLst>
        </xdr:cNvPr>
        <xdr:cNvPicPr>
          <a:picLocks noChangeAspect="1"/>
        </xdr:cNvPicPr>
      </xdr:nvPicPr>
      <xdr:blipFill>
        <a:blip xmlns:r="http://schemas.openxmlformats.org/officeDocument/2006/relationships" r:embed="rId15"/>
        <a:stretch>
          <a:fillRect/>
        </a:stretch>
      </xdr:blipFill>
      <xdr:spPr>
        <a:xfrm>
          <a:off x="8448675" y="19716750"/>
          <a:ext cx="524301" cy="554784"/>
        </a:xfrm>
        <a:prstGeom prst="rect">
          <a:avLst/>
        </a:prstGeom>
      </xdr:spPr>
    </xdr:pic>
    <xdr:clientData/>
  </xdr:twoCellAnchor>
  <xdr:twoCellAnchor editAs="oneCell">
    <xdr:from>
      <xdr:col>6</xdr:col>
      <xdr:colOff>533400</xdr:colOff>
      <xdr:row>27</xdr:row>
      <xdr:rowOff>104775</xdr:rowOff>
    </xdr:from>
    <xdr:to>
      <xdr:col>6</xdr:col>
      <xdr:colOff>971550</xdr:colOff>
      <xdr:row>27</xdr:row>
      <xdr:rowOff>549908</xdr:rowOff>
    </xdr:to>
    <xdr:pic>
      <xdr:nvPicPr>
        <xdr:cNvPr id="65" name="Picture 12" descr="Logotipo de SGSI de Fraternidad-Muprespa">
          <a:extLst>
            <a:ext uri="{FF2B5EF4-FFF2-40B4-BE49-F238E27FC236}">
              <a16:creationId xmlns:a16="http://schemas.microsoft.com/office/drawing/2014/main" id="{1EDCD934-E2CE-4365-8B77-08CD50A910EB}"/>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391525" y="21250275"/>
          <a:ext cx="438150" cy="445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95249</xdr:colOff>
      <xdr:row>27</xdr:row>
      <xdr:rowOff>123929</xdr:rowOff>
    </xdr:from>
    <xdr:to>
      <xdr:col>6</xdr:col>
      <xdr:colOff>447674</xdr:colOff>
      <xdr:row>27</xdr:row>
      <xdr:rowOff>476354</xdr:rowOff>
    </xdr:to>
    <xdr:pic>
      <xdr:nvPicPr>
        <xdr:cNvPr id="66" name="Picture 4" descr="Resultado de imagen para lupa sin fondo">
          <a:extLst>
            <a:ext uri="{FF2B5EF4-FFF2-40B4-BE49-F238E27FC236}">
              <a16:creationId xmlns:a16="http://schemas.microsoft.com/office/drawing/2014/main" id="{8BABECAF-15A4-45B1-A80A-F8E90BB00D1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53374" y="21269429"/>
          <a:ext cx="35242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95250</xdr:colOff>
      <xdr:row>30</xdr:row>
      <xdr:rowOff>114300</xdr:rowOff>
    </xdr:from>
    <xdr:to>
      <xdr:col>6</xdr:col>
      <xdr:colOff>601578</xdr:colOff>
      <xdr:row>30</xdr:row>
      <xdr:rowOff>454859</xdr:rowOff>
    </xdr:to>
    <xdr:pic>
      <xdr:nvPicPr>
        <xdr:cNvPr id="67" name="Picture 14" descr="http://api.patentes-y-marcas.com/uploads/BOPIBrand_imagen/gestion-del-conocimiento-m3617992.jpg">
          <a:extLst>
            <a:ext uri="{FF2B5EF4-FFF2-40B4-BE49-F238E27FC236}">
              <a16:creationId xmlns:a16="http://schemas.microsoft.com/office/drawing/2014/main" id="{FE346CF2-BFD4-4144-BA21-A6A8FD782A7A}"/>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953375" y="2276475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619125</xdr:colOff>
      <xdr:row>30</xdr:row>
      <xdr:rowOff>57150</xdr:rowOff>
    </xdr:from>
    <xdr:to>
      <xdr:col>6</xdr:col>
      <xdr:colOff>1057275</xdr:colOff>
      <xdr:row>30</xdr:row>
      <xdr:rowOff>502283</xdr:rowOff>
    </xdr:to>
    <xdr:pic>
      <xdr:nvPicPr>
        <xdr:cNvPr id="68" name="Picture 12" descr="Logotipo de SGSI de Fraternidad-Muprespa">
          <a:extLst>
            <a:ext uri="{FF2B5EF4-FFF2-40B4-BE49-F238E27FC236}">
              <a16:creationId xmlns:a16="http://schemas.microsoft.com/office/drawing/2014/main" id="{4C656E2A-7365-45CD-A717-2B8D7B785DBC}"/>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477250" y="23488650"/>
          <a:ext cx="438150" cy="445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31</xdr:row>
      <xdr:rowOff>200025</xdr:rowOff>
    </xdr:from>
    <xdr:to>
      <xdr:col>6</xdr:col>
      <xdr:colOff>838303</xdr:colOff>
      <xdr:row>31</xdr:row>
      <xdr:rowOff>600178</xdr:rowOff>
    </xdr:to>
    <xdr:pic>
      <xdr:nvPicPr>
        <xdr:cNvPr id="69" name="Picture 4" descr="Resultado de imagen para lupa sin fondo">
          <a:extLst>
            <a:ext uri="{FF2B5EF4-FFF2-40B4-BE49-F238E27FC236}">
              <a16:creationId xmlns:a16="http://schemas.microsoft.com/office/drawing/2014/main" id="{FF7A40B0-672C-49DE-8676-80574365F33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96275" y="24193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21</xdr:row>
      <xdr:rowOff>1981200</xdr:rowOff>
    </xdr:from>
    <xdr:to>
      <xdr:col>6</xdr:col>
      <xdr:colOff>868278</xdr:colOff>
      <xdr:row>21</xdr:row>
      <xdr:rowOff>2321759</xdr:rowOff>
    </xdr:to>
    <xdr:pic>
      <xdr:nvPicPr>
        <xdr:cNvPr id="70" name="Picture 14" descr="http://api.patentes-y-marcas.com/uploads/BOPIBrand_imagen/gestion-del-conocimiento-m3617992.jpg">
          <a:extLst>
            <a:ext uri="{FF2B5EF4-FFF2-40B4-BE49-F238E27FC236}">
              <a16:creationId xmlns:a16="http://schemas.microsoft.com/office/drawing/2014/main" id="{A8684403-8141-42F3-AE43-B99484A3996C}"/>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220075" y="1416367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31</xdr:row>
      <xdr:rowOff>733425</xdr:rowOff>
    </xdr:from>
    <xdr:to>
      <xdr:col>6</xdr:col>
      <xdr:colOff>876300</xdr:colOff>
      <xdr:row>31</xdr:row>
      <xdr:rowOff>1178558</xdr:rowOff>
    </xdr:to>
    <xdr:pic>
      <xdr:nvPicPr>
        <xdr:cNvPr id="71" name="Picture 12" descr="Logotipo de SGSI de Fraternidad-Muprespa">
          <a:extLst>
            <a:ext uri="{FF2B5EF4-FFF2-40B4-BE49-F238E27FC236}">
              <a16:creationId xmlns:a16="http://schemas.microsoft.com/office/drawing/2014/main" id="{452C49DA-E720-47BB-8FE5-A6ABFCF122F6}"/>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96275" y="24726900"/>
          <a:ext cx="438150" cy="445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647700</xdr:colOff>
      <xdr:row>33</xdr:row>
      <xdr:rowOff>38100</xdr:rowOff>
    </xdr:from>
    <xdr:to>
      <xdr:col>6</xdr:col>
      <xdr:colOff>1108910</xdr:colOff>
      <xdr:row>33</xdr:row>
      <xdr:rowOff>506660</xdr:rowOff>
    </xdr:to>
    <xdr:pic>
      <xdr:nvPicPr>
        <xdr:cNvPr id="72" name="Picture 12" descr="Logotipo de SGSI de Fraternidad-Muprespa">
          <a:extLst>
            <a:ext uri="{FF2B5EF4-FFF2-40B4-BE49-F238E27FC236}">
              <a16:creationId xmlns:a16="http://schemas.microsoft.com/office/drawing/2014/main" id="{AE02122A-0999-42F3-9CD7-C96E9488A471}"/>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505825" y="263461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314325</xdr:colOff>
      <xdr:row>34</xdr:row>
      <xdr:rowOff>123825</xdr:rowOff>
    </xdr:from>
    <xdr:to>
      <xdr:col>6</xdr:col>
      <xdr:colOff>775535</xdr:colOff>
      <xdr:row>34</xdr:row>
      <xdr:rowOff>592385</xdr:rowOff>
    </xdr:to>
    <xdr:pic>
      <xdr:nvPicPr>
        <xdr:cNvPr id="73" name="Picture 12" descr="Logotipo de SGSI de Fraternidad-Muprespa">
          <a:extLst>
            <a:ext uri="{FF2B5EF4-FFF2-40B4-BE49-F238E27FC236}">
              <a16:creationId xmlns:a16="http://schemas.microsoft.com/office/drawing/2014/main" id="{9ADA29D4-1102-4ACA-8EF3-86816F44CA5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72450" y="270510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361950</xdr:colOff>
      <xdr:row>35</xdr:row>
      <xdr:rowOff>723900</xdr:rowOff>
    </xdr:from>
    <xdr:to>
      <xdr:col>6</xdr:col>
      <xdr:colOff>823160</xdr:colOff>
      <xdr:row>35</xdr:row>
      <xdr:rowOff>1192460</xdr:rowOff>
    </xdr:to>
    <xdr:pic>
      <xdr:nvPicPr>
        <xdr:cNvPr id="74" name="Picture 12" descr="Logotipo de SGSI de Fraternidad-Muprespa">
          <a:extLst>
            <a:ext uri="{FF2B5EF4-FFF2-40B4-BE49-F238E27FC236}">
              <a16:creationId xmlns:a16="http://schemas.microsoft.com/office/drawing/2014/main" id="{63163F5D-62E4-4EA9-A66F-518F35151375}"/>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20075" y="284226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36</xdr:row>
      <xdr:rowOff>828675</xdr:rowOff>
    </xdr:from>
    <xdr:to>
      <xdr:col>6</xdr:col>
      <xdr:colOff>851735</xdr:colOff>
      <xdr:row>36</xdr:row>
      <xdr:rowOff>1297235</xdr:rowOff>
    </xdr:to>
    <xdr:pic>
      <xdr:nvPicPr>
        <xdr:cNvPr id="75" name="Picture 12" descr="Logotipo de SGSI de Fraternidad-Muprespa">
          <a:extLst>
            <a:ext uri="{FF2B5EF4-FFF2-40B4-BE49-F238E27FC236}">
              <a16:creationId xmlns:a16="http://schemas.microsoft.com/office/drawing/2014/main" id="{CA3D73E0-F98D-40CD-BB59-99415A3CE28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48650" y="301942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403226</xdr:colOff>
      <xdr:row>36</xdr:row>
      <xdr:rowOff>195263</xdr:rowOff>
    </xdr:from>
    <xdr:to>
      <xdr:col>6</xdr:col>
      <xdr:colOff>803379</xdr:colOff>
      <xdr:row>36</xdr:row>
      <xdr:rowOff>595416</xdr:rowOff>
    </xdr:to>
    <xdr:pic>
      <xdr:nvPicPr>
        <xdr:cNvPr id="76" name="Picture 4" descr="Resultado de imagen para lupa sin fondo">
          <a:extLst>
            <a:ext uri="{FF2B5EF4-FFF2-40B4-BE49-F238E27FC236}">
              <a16:creationId xmlns:a16="http://schemas.microsoft.com/office/drawing/2014/main" id="{377BB923-3218-4538-B8CD-7E8A7BCAFD2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61351" y="2956083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38</xdr:row>
      <xdr:rowOff>114300</xdr:rowOff>
    </xdr:from>
    <xdr:to>
      <xdr:col>6</xdr:col>
      <xdr:colOff>899360</xdr:colOff>
      <xdr:row>38</xdr:row>
      <xdr:rowOff>582860</xdr:rowOff>
    </xdr:to>
    <xdr:pic>
      <xdr:nvPicPr>
        <xdr:cNvPr id="77" name="Picture 12" descr="Logotipo de SGSI de Fraternidad-Muprespa">
          <a:extLst>
            <a:ext uri="{FF2B5EF4-FFF2-40B4-BE49-F238E27FC236}">
              <a16:creationId xmlns:a16="http://schemas.microsoft.com/office/drawing/2014/main" id="{C17BA0E7-0C29-4B21-92D3-A7E37566FA5C}"/>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96275" y="3275647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419100</xdr:colOff>
      <xdr:row>39</xdr:row>
      <xdr:rowOff>371475</xdr:rowOff>
    </xdr:from>
    <xdr:to>
      <xdr:col>6</xdr:col>
      <xdr:colOff>925428</xdr:colOff>
      <xdr:row>39</xdr:row>
      <xdr:rowOff>712034</xdr:rowOff>
    </xdr:to>
    <xdr:pic>
      <xdr:nvPicPr>
        <xdr:cNvPr id="79" name="Picture 14" descr="http://api.patentes-y-marcas.com/uploads/BOPIBrand_imagen/gestion-del-conocimiento-m3617992.jpg">
          <a:extLst>
            <a:ext uri="{FF2B5EF4-FFF2-40B4-BE49-F238E27FC236}">
              <a16:creationId xmlns:a16="http://schemas.microsoft.com/office/drawing/2014/main" id="{0D6F119A-0A92-4F2A-AE59-B0372861878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277225" y="3367087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41</xdr:row>
      <xdr:rowOff>1543050</xdr:rowOff>
    </xdr:from>
    <xdr:to>
      <xdr:col>6</xdr:col>
      <xdr:colOff>842210</xdr:colOff>
      <xdr:row>41</xdr:row>
      <xdr:rowOff>2011610</xdr:rowOff>
    </xdr:to>
    <xdr:pic>
      <xdr:nvPicPr>
        <xdr:cNvPr id="80" name="Picture 12" descr="Logotipo de SGSI de Fraternidad-Muprespa">
          <a:extLst>
            <a:ext uri="{FF2B5EF4-FFF2-40B4-BE49-F238E27FC236}">
              <a16:creationId xmlns:a16="http://schemas.microsoft.com/office/drawing/2014/main" id="{6C31280D-8937-4695-8967-E06A2FA1886F}"/>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39125" y="371665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647700</xdr:colOff>
      <xdr:row>42</xdr:row>
      <xdr:rowOff>95250</xdr:rowOff>
    </xdr:from>
    <xdr:to>
      <xdr:col>6</xdr:col>
      <xdr:colOff>1108910</xdr:colOff>
      <xdr:row>42</xdr:row>
      <xdr:rowOff>563810</xdr:rowOff>
    </xdr:to>
    <xdr:pic>
      <xdr:nvPicPr>
        <xdr:cNvPr id="81" name="Picture 12" descr="Logotipo de SGSI de Fraternidad-Muprespa">
          <a:extLst>
            <a:ext uri="{FF2B5EF4-FFF2-40B4-BE49-F238E27FC236}">
              <a16:creationId xmlns:a16="http://schemas.microsoft.com/office/drawing/2014/main" id="{B1C3D434-9C10-43D3-B04F-8CF2EEBF9926}"/>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505825" y="378142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142875</xdr:colOff>
      <xdr:row>42</xdr:row>
      <xdr:rowOff>95250</xdr:rowOff>
    </xdr:from>
    <xdr:to>
      <xdr:col>6</xdr:col>
      <xdr:colOff>543028</xdr:colOff>
      <xdr:row>42</xdr:row>
      <xdr:rowOff>495403</xdr:rowOff>
    </xdr:to>
    <xdr:pic>
      <xdr:nvPicPr>
        <xdr:cNvPr id="82" name="Picture 4" descr="Resultado de imagen para lupa sin fondo">
          <a:extLst>
            <a:ext uri="{FF2B5EF4-FFF2-40B4-BE49-F238E27FC236}">
              <a16:creationId xmlns:a16="http://schemas.microsoft.com/office/drawing/2014/main" id="{88B8EA31-6F6F-42F3-B894-0D5A169562C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01000" y="378142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42</xdr:row>
      <xdr:rowOff>561975</xdr:rowOff>
    </xdr:from>
    <xdr:to>
      <xdr:col>6</xdr:col>
      <xdr:colOff>842210</xdr:colOff>
      <xdr:row>44</xdr:row>
      <xdr:rowOff>78035</xdr:rowOff>
    </xdr:to>
    <xdr:pic>
      <xdr:nvPicPr>
        <xdr:cNvPr id="83" name="Picture 12" descr="Logotipo de SGSI de Fraternidad-Muprespa">
          <a:extLst>
            <a:ext uri="{FF2B5EF4-FFF2-40B4-BE49-F238E27FC236}">
              <a16:creationId xmlns:a16="http://schemas.microsoft.com/office/drawing/2014/main" id="{0F7C5A49-BEF7-419A-8131-E48318A6D91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39125" y="3828097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419100</xdr:colOff>
      <xdr:row>44</xdr:row>
      <xdr:rowOff>19050</xdr:rowOff>
    </xdr:from>
    <xdr:to>
      <xdr:col>6</xdr:col>
      <xdr:colOff>819253</xdr:colOff>
      <xdr:row>45</xdr:row>
      <xdr:rowOff>38203</xdr:rowOff>
    </xdr:to>
    <xdr:pic>
      <xdr:nvPicPr>
        <xdr:cNvPr id="84" name="Picture 4" descr="Resultado de imagen para lupa sin fondo">
          <a:extLst>
            <a:ext uri="{FF2B5EF4-FFF2-40B4-BE49-F238E27FC236}">
              <a16:creationId xmlns:a16="http://schemas.microsoft.com/office/drawing/2014/main" id="{EFCDE4CF-6EDF-44E7-BB4C-BCFAB4AE620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77225" y="386905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45</xdr:row>
      <xdr:rowOff>1724025</xdr:rowOff>
    </xdr:from>
    <xdr:to>
      <xdr:col>6</xdr:col>
      <xdr:colOff>889835</xdr:colOff>
      <xdr:row>45</xdr:row>
      <xdr:rowOff>2192585</xdr:rowOff>
    </xdr:to>
    <xdr:pic>
      <xdr:nvPicPr>
        <xdr:cNvPr id="85" name="Picture 12" descr="Logotipo de SGSI de Fraternidad-Muprespa">
          <a:extLst>
            <a:ext uri="{FF2B5EF4-FFF2-40B4-BE49-F238E27FC236}">
              <a16:creationId xmlns:a16="http://schemas.microsoft.com/office/drawing/2014/main" id="{7E42BB99-517C-499F-9CDF-4CBFA4E6E52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86750" y="4077652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46</xdr:row>
      <xdr:rowOff>57150</xdr:rowOff>
    </xdr:from>
    <xdr:to>
      <xdr:col>6</xdr:col>
      <xdr:colOff>828778</xdr:colOff>
      <xdr:row>46</xdr:row>
      <xdr:rowOff>457303</xdr:rowOff>
    </xdr:to>
    <xdr:pic>
      <xdr:nvPicPr>
        <xdr:cNvPr id="86" name="Picture 4" descr="Resultado de imagen para lupa sin fondo">
          <a:extLst>
            <a:ext uri="{FF2B5EF4-FFF2-40B4-BE49-F238E27FC236}">
              <a16:creationId xmlns:a16="http://schemas.microsoft.com/office/drawing/2014/main" id="{32401B14-7C55-462A-880A-DF210ADBFE9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86750" y="428910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47</xdr:row>
      <xdr:rowOff>1762125</xdr:rowOff>
    </xdr:from>
    <xdr:to>
      <xdr:col>6</xdr:col>
      <xdr:colOff>851735</xdr:colOff>
      <xdr:row>47</xdr:row>
      <xdr:rowOff>2230685</xdr:rowOff>
    </xdr:to>
    <xdr:pic>
      <xdr:nvPicPr>
        <xdr:cNvPr id="87" name="Picture 12" descr="Logotipo de SGSI de Fraternidad-Muprespa">
          <a:extLst>
            <a:ext uri="{FF2B5EF4-FFF2-40B4-BE49-F238E27FC236}">
              <a16:creationId xmlns:a16="http://schemas.microsoft.com/office/drawing/2014/main" id="{637CC8F9-1F34-4E27-8AC7-68005A3D359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48650" y="4510087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619125</xdr:colOff>
      <xdr:row>48</xdr:row>
      <xdr:rowOff>9525</xdr:rowOff>
    </xdr:from>
    <xdr:to>
      <xdr:col>6</xdr:col>
      <xdr:colOff>1148381</xdr:colOff>
      <xdr:row>48</xdr:row>
      <xdr:rowOff>568075</xdr:rowOff>
    </xdr:to>
    <xdr:pic>
      <xdr:nvPicPr>
        <xdr:cNvPr id="88" name="Picture 18" descr="Imagen SÃ­mbolo del vector de hojas verdes la naturaleza de la Salud Foto de archivo - 66204063">
          <a:extLst>
            <a:ext uri="{FF2B5EF4-FFF2-40B4-BE49-F238E27FC236}">
              <a16:creationId xmlns:a16="http://schemas.microsoft.com/office/drawing/2014/main" id="{8E2F3A96-ABCD-4DDD-A700-60CCED337F77}"/>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477250" y="45739050"/>
          <a:ext cx="529256" cy="55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123825</xdr:colOff>
      <xdr:row>48</xdr:row>
      <xdr:rowOff>57150</xdr:rowOff>
    </xdr:from>
    <xdr:to>
      <xdr:col>6</xdr:col>
      <xdr:colOff>550947</xdr:colOff>
      <xdr:row>48</xdr:row>
      <xdr:rowOff>484272</xdr:rowOff>
    </xdr:to>
    <xdr:pic>
      <xdr:nvPicPr>
        <xdr:cNvPr id="89" name="Picture 16" descr="https://www.botasyzapatosdetrabajo.com/wp-content/uploads/2018/05/casco-de-seguridad-icp-210-azul.jpg">
          <a:extLst>
            <a:ext uri="{FF2B5EF4-FFF2-40B4-BE49-F238E27FC236}">
              <a16:creationId xmlns:a16="http://schemas.microsoft.com/office/drawing/2014/main" id="{83ACA32D-4FF9-490D-9F23-C9592B97E1F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7981950" y="45786675"/>
          <a:ext cx="427122" cy="4271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49</xdr:row>
      <xdr:rowOff>66675</xdr:rowOff>
    </xdr:from>
    <xdr:to>
      <xdr:col>6</xdr:col>
      <xdr:colOff>861260</xdr:colOff>
      <xdr:row>49</xdr:row>
      <xdr:rowOff>535235</xdr:rowOff>
    </xdr:to>
    <xdr:pic>
      <xdr:nvPicPr>
        <xdr:cNvPr id="90" name="Picture 12" descr="Logotipo de SGSI de Fraternidad-Muprespa">
          <a:extLst>
            <a:ext uri="{FF2B5EF4-FFF2-40B4-BE49-F238E27FC236}">
              <a16:creationId xmlns:a16="http://schemas.microsoft.com/office/drawing/2014/main" id="{34C972B1-D4D8-4888-965C-A5C9DDEFF20E}"/>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58175" y="4641532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50</xdr:row>
      <xdr:rowOff>85725</xdr:rowOff>
    </xdr:from>
    <xdr:to>
      <xdr:col>6</xdr:col>
      <xdr:colOff>781153</xdr:colOff>
      <xdr:row>50</xdr:row>
      <xdr:rowOff>482704</xdr:rowOff>
    </xdr:to>
    <xdr:pic>
      <xdr:nvPicPr>
        <xdr:cNvPr id="91" name="Picture 4" descr="Resultado de imagen para lupa sin fondo">
          <a:extLst>
            <a:ext uri="{FF2B5EF4-FFF2-40B4-BE49-F238E27FC236}">
              <a16:creationId xmlns:a16="http://schemas.microsoft.com/office/drawing/2014/main" id="{DF2D63BC-99CD-4EF5-B8C0-D47E8A41E68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39125" y="47053500"/>
          <a:ext cx="400153" cy="396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50</xdr:row>
      <xdr:rowOff>685800</xdr:rowOff>
    </xdr:from>
    <xdr:to>
      <xdr:col>6</xdr:col>
      <xdr:colOff>798597</xdr:colOff>
      <xdr:row>50</xdr:row>
      <xdr:rowOff>1112922</xdr:rowOff>
    </xdr:to>
    <xdr:pic>
      <xdr:nvPicPr>
        <xdr:cNvPr id="92" name="Picture 16" descr="https://www.botasyzapatosdetrabajo.com/wp-content/uploads/2018/05/casco-de-seguridad-icp-210-azul.jpg">
          <a:extLst>
            <a:ext uri="{FF2B5EF4-FFF2-40B4-BE49-F238E27FC236}">
              <a16:creationId xmlns:a16="http://schemas.microsoft.com/office/drawing/2014/main" id="{2FC2A172-D31A-412E-AD10-51472B50A90A}"/>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8229600" y="47653575"/>
          <a:ext cx="427122" cy="4271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53</xdr:row>
      <xdr:rowOff>552450</xdr:rowOff>
    </xdr:from>
    <xdr:to>
      <xdr:col>6</xdr:col>
      <xdr:colOff>809728</xdr:colOff>
      <xdr:row>53</xdr:row>
      <xdr:rowOff>952603</xdr:rowOff>
    </xdr:to>
    <xdr:pic>
      <xdr:nvPicPr>
        <xdr:cNvPr id="93" name="Picture 4" descr="Resultado de imagen para lupa sin fondo">
          <a:extLst>
            <a:ext uri="{FF2B5EF4-FFF2-40B4-BE49-F238E27FC236}">
              <a16:creationId xmlns:a16="http://schemas.microsoft.com/office/drawing/2014/main" id="{69AF0A35-9083-403A-8439-D0A544C8CFC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67700" y="496157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54</xdr:row>
      <xdr:rowOff>1885950</xdr:rowOff>
    </xdr:from>
    <xdr:to>
      <xdr:col>6</xdr:col>
      <xdr:colOff>861260</xdr:colOff>
      <xdr:row>54</xdr:row>
      <xdr:rowOff>2354510</xdr:rowOff>
    </xdr:to>
    <xdr:pic>
      <xdr:nvPicPr>
        <xdr:cNvPr id="94" name="Picture 12" descr="Logotipo de SGSI de Fraternidad-Muprespa">
          <a:extLst>
            <a:ext uri="{FF2B5EF4-FFF2-40B4-BE49-F238E27FC236}">
              <a16:creationId xmlns:a16="http://schemas.microsoft.com/office/drawing/2014/main" id="{0DE739E9-87FB-4CFF-B917-C65AEB872F53}"/>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58175" y="5228272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56</xdr:row>
      <xdr:rowOff>2895600</xdr:rowOff>
    </xdr:from>
    <xdr:to>
      <xdr:col>6</xdr:col>
      <xdr:colOff>851735</xdr:colOff>
      <xdr:row>56</xdr:row>
      <xdr:rowOff>3364160</xdr:rowOff>
    </xdr:to>
    <xdr:pic>
      <xdr:nvPicPr>
        <xdr:cNvPr id="95" name="Picture 12" descr="Logotipo de SGSI de Fraternidad-Muprespa">
          <a:extLst>
            <a:ext uri="{FF2B5EF4-FFF2-40B4-BE49-F238E27FC236}">
              <a16:creationId xmlns:a16="http://schemas.microsoft.com/office/drawing/2014/main" id="{AB3F87CB-EC41-45F0-94A9-68F912717D36}"/>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48650" y="560260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57</xdr:row>
      <xdr:rowOff>285750</xdr:rowOff>
    </xdr:from>
    <xdr:to>
      <xdr:col>6</xdr:col>
      <xdr:colOff>832685</xdr:colOff>
      <xdr:row>57</xdr:row>
      <xdr:rowOff>754310</xdr:rowOff>
    </xdr:to>
    <xdr:pic>
      <xdr:nvPicPr>
        <xdr:cNvPr id="96" name="Picture 12" descr="Logotipo de SGSI de Fraternidad-Muprespa">
          <a:extLst>
            <a:ext uri="{FF2B5EF4-FFF2-40B4-BE49-F238E27FC236}">
              <a16:creationId xmlns:a16="http://schemas.microsoft.com/office/drawing/2014/main" id="{31159E42-AF20-4C92-B388-1D251518A065}"/>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29600" y="573786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60</xdr:row>
      <xdr:rowOff>47625</xdr:rowOff>
    </xdr:from>
    <xdr:to>
      <xdr:col>6</xdr:col>
      <xdr:colOff>899360</xdr:colOff>
      <xdr:row>60</xdr:row>
      <xdr:rowOff>516185</xdr:rowOff>
    </xdr:to>
    <xdr:pic>
      <xdr:nvPicPr>
        <xdr:cNvPr id="97" name="Picture 12" descr="Logotipo de SGSI de Fraternidad-Muprespa">
          <a:extLst>
            <a:ext uri="{FF2B5EF4-FFF2-40B4-BE49-F238E27FC236}">
              <a16:creationId xmlns:a16="http://schemas.microsoft.com/office/drawing/2014/main" id="{53A70BA6-4BE5-40DB-BE47-3D5C71C8726B}"/>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96275" y="606933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419100</xdr:colOff>
      <xdr:row>61</xdr:row>
      <xdr:rowOff>0</xdr:rowOff>
    </xdr:from>
    <xdr:to>
      <xdr:col>6</xdr:col>
      <xdr:colOff>880310</xdr:colOff>
      <xdr:row>62</xdr:row>
      <xdr:rowOff>58984</xdr:rowOff>
    </xdr:to>
    <xdr:pic>
      <xdr:nvPicPr>
        <xdr:cNvPr id="98" name="Picture 12" descr="Logotipo de SGSI de Fraternidad-Muprespa">
          <a:extLst>
            <a:ext uri="{FF2B5EF4-FFF2-40B4-BE49-F238E27FC236}">
              <a16:creationId xmlns:a16="http://schemas.microsoft.com/office/drawing/2014/main" id="{77FAA59A-621B-42E9-8E92-9621C6E3236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277225" y="6117907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83"/>
  <sheetViews>
    <sheetView showGridLines="0" tabSelected="1" zoomScale="80" zoomScaleNormal="80" workbookViewId="0">
      <selection activeCell="G83" sqref="G83:I83"/>
    </sheetView>
  </sheetViews>
  <sheetFormatPr baseColWidth="10" defaultColWidth="11.42578125" defaultRowHeight="12.75" x14ac:dyDescent="0.25"/>
  <cols>
    <col min="1" max="1" width="4.85546875" style="5" customWidth="1"/>
    <col min="2" max="2" width="13.7109375" style="5" customWidth="1"/>
    <col min="3" max="3" width="23.28515625" style="5" customWidth="1"/>
    <col min="4" max="4" width="28.7109375" style="5" customWidth="1"/>
    <col min="5" max="5" width="26.85546875" style="5" customWidth="1"/>
    <col min="6" max="6" width="20.42578125" style="5" customWidth="1"/>
    <col min="7" max="7" width="18.5703125" style="5" customWidth="1"/>
    <col min="8" max="8" width="19.28515625" style="5" customWidth="1"/>
    <col min="9" max="9" width="23.42578125" style="5" customWidth="1"/>
    <col min="10" max="10" width="21.7109375" style="5" customWidth="1"/>
    <col min="11" max="16384" width="11.42578125" style="5"/>
  </cols>
  <sheetData>
    <row r="1" spans="1:9" ht="29.25" customHeight="1" x14ac:dyDescent="0.25">
      <c r="A1" s="65"/>
      <c r="B1" s="66"/>
      <c r="C1" s="53" t="s">
        <v>0</v>
      </c>
      <c r="D1" s="53"/>
      <c r="E1" s="53"/>
      <c r="F1" s="53"/>
      <c r="G1" s="53"/>
      <c r="H1" s="53"/>
      <c r="I1" s="53"/>
    </row>
    <row r="2" spans="1:9" ht="29.25" customHeight="1" x14ac:dyDescent="0.25">
      <c r="A2" s="67"/>
      <c r="B2" s="68"/>
      <c r="C2" s="15" t="s">
        <v>21</v>
      </c>
      <c r="D2" s="63" t="s">
        <v>69</v>
      </c>
      <c r="E2" s="64"/>
      <c r="F2" s="64"/>
      <c r="G2" s="64"/>
      <c r="H2" s="15" t="s">
        <v>60</v>
      </c>
      <c r="I2" s="18" t="s">
        <v>59</v>
      </c>
    </row>
    <row r="3" spans="1:9" ht="29.25" customHeight="1" x14ac:dyDescent="0.25">
      <c r="A3" s="69"/>
      <c r="B3" s="70"/>
      <c r="C3" s="15" t="s">
        <v>23</v>
      </c>
      <c r="D3" s="63" t="s">
        <v>68</v>
      </c>
      <c r="E3" s="64"/>
      <c r="F3" s="64"/>
      <c r="G3" s="64"/>
      <c r="H3" s="15" t="s">
        <v>61</v>
      </c>
      <c r="I3" s="18">
        <v>5</v>
      </c>
    </row>
    <row r="4" spans="1:9" ht="20.25" customHeight="1" x14ac:dyDescent="0.25"/>
    <row r="5" spans="1:9" ht="15.75" customHeight="1" x14ac:dyDescent="0.25">
      <c r="A5" s="54" t="s">
        <v>24</v>
      </c>
      <c r="B5" s="55"/>
      <c r="C5" s="55"/>
      <c r="D5" s="55"/>
      <c r="E5" s="55"/>
      <c r="F5" s="55"/>
      <c r="G5" s="55"/>
      <c r="H5" s="55"/>
      <c r="I5" s="56"/>
    </row>
    <row r="6" spans="1:9" ht="15.75" customHeight="1" x14ac:dyDescent="0.25">
      <c r="A6" s="57" t="s">
        <v>108</v>
      </c>
      <c r="B6" s="58"/>
      <c r="C6" s="58"/>
      <c r="D6" s="58"/>
      <c r="E6" s="58"/>
      <c r="F6" s="58"/>
      <c r="G6" s="58"/>
      <c r="H6" s="58"/>
      <c r="I6" s="59"/>
    </row>
    <row r="7" spans="1:9" x14ac:dyDescent="0.25">
      <c r="A7" s="60" t="s">
        <v>25</v>
      </c>
      <c r="B7" s="61"/>
      <c r="C7" s="61"/>
      <c r="D7" s="61"/>
      <c r="E7" s="61"/>
      <c r="F7" s="61"/>
      <c r="G7" s="61"/>
      <c r="H7" s="61"/>
      <c r="I7" s="62"/>
    </row>
    <row r="8" spans="1:9" ht="43.5" customHeight="1" x14ac:dyDescent="0.25">
      <c r="A8" s="57" t="s">
        <v>164</v>
      </c>
      <c r="B8" s="58"/>
      <c r="C8" s="58"/>
      <c r="D8" s="58"/>
      <c r="E8" s="58"/>
      <c r="F8" s="58"/>
      <c r="G8" s="58"/>
      <c r="H8" s="58"/>
      <c r="I8" s="59"/>
    </row>
    <row r="9" spans="1:9" x14ac:dyDescent="0.25">
      <c r="A9" s="60" t="s">
        <v>26</v>
      </c>
      <c r="B9" s="61"/>
      <c r="C9" s="61"/>
      <c r="D9" s="61"/>
      <c r="E9" s="61"/>
      <c r="F9" s="61"/>
      <c r="G9" s="61"/>
      <c r="H9" s="61"/>
      <c r="I9" s="62"/>
    </row>
    <row r="10" spans="1:9" ht="27" customHeight="1" x14ac:dyDescent="0.25">
      <c r="A10" s="57" t="s">
        <v>58</v>
      </c>
      <c r="B10" s="58"/>
      <c r="C10" s="58"/>
      <c r="D10" s="58"/>
      <c r="E10" s="58"/>
      <c r="F10" s="58"/>
      <c r="G10" s="58"/>
      <c r="H10" s="58"/>
      <c r="I10" s="59"/>
    </row>
    <row r="11" spans="1:9" ht="1.5" customHeight="1" x14ac:dyDescent="0.25">
      <c r="A11" s="6"/>
      <c r="I11" s="7"/>
    </row>
    <row r="12" spans="1:9" x14ac:dyDescent="0.25">
      <c r="A12" s="60" t="s">
        <v>27</v>
      </c>
      <c r="B12" s="61"/>
      <c r="C12" s="61"/>
      <c r="D12" s="61"/>
      <c r="E12" s="61"/>
      <c r="F12" s="61"/>
      <c r="G12" s="61"/>
      <c r="H12" s="61"/>
      <c r="I12" s="62"/>
    </row>
    <row r="13" spans="1:9" ht="266.25" customHeight="1" x14ac:dyDescent="0.25">
      <c r="A13" s="78" t="s">
        <v>195</v>
      </c>
      <c r="B13" s="79"/>
      <c r="C13" s="79"/>
      <c r="D13" s="79"/>
      <c r="E13" s="79"/>
      <c r="F13" s="79"/>
      <c r="G13" s="79"/>
      <c r="H13" s="79"/>
      <c r="I13" s="80"/>
    </row>
    <row r="14" spans="1:9" ht="3.75" customHeight="1" x14ac:dyDescent="0.25">
      <c r="A14" s="6"/>
      <c r="I14" s="7"/>
    </row>
    <row r="15" spans="1:9" x14ac:dyDescent="0.25">
      <c r="A15" s="60" t="s">
        <v>28</v>
      </c>
      <c r="B15" s="61"/>
      <c r="C15" s="61"/>
      <c r="D15" s="61"/>
      <c r="E15" s="61"/>
      <c r="F15" s="61"/>
      <c r="G15" s="61"/>
      <c r="H15" s="61"/>
      <c r="I15" s="62"/>
    </row>
    <row r="16" spans="1:9" ht="404.25" customHeight="1" x14ac:dyDescent="0.25">
      <c r="A16" s="73" t="s">
        <v>165</v>
      </c>
      <c r="B16" s="74"/>
      <c r="C16" s="74"/>
      <c r="D16" s="74"/>
      <c r="E16" s="74"/>
      <c r="F16" s="74"/>
      <c r="G16" s="74"/>
      <c r="H16" s="74"/>
      <c r="I16" s="75"/>
    </row>
    <row r="17" spans="1:12" ht="9" customHeight="1" x14ac:dyDescent="0.25"/>
    <row r="18" spans="1:12" x14ac:dyDescent="0.25">
      <c r="A18" s="61" t="s">
        <v>29</v>
      </c>
      <c r="B18" s="61"/>
      <c r="C18" s="61"/>
      <c r="D18" s="61"/>
      <c r="E18" s="61"/>
      <c r="F18" s="61"/>
      <c r="G18" s="61"/>
      <c r="H18" s="61"/>
      <c r="I18" s="61"/>
    </row>
    <row r="19" spans="1:12" x14ac:dyDescent="0.25">
      <c r="A19" s="71" t="s">
        <v>52</v>
      </c>
      <c r="B19" s="71" t="s">
        <v>19</v>
      </c>
      <c r="C19" s="76"/>
      <c r="D19" s="53" t="s">
        <v>30</v>
      </c>
      <c r="E19" s="53"/>
      <c r="F19" s="53"/>
      <c r="G19" s="71" t="s">
        <v>53</v>
      </c>
      <c r="H19" s="71" t="s">
        <v>54</v>
      </c>
      <c r="I19" s="76"/>
    </row>
    <row r="20" spans="1:12" x14ac:dyDescent="0.25">
      <c r="A20" s="72"/>
      <c r="B20" s="72"/>
      <c r="C20" s="77"/>
      <c r="D20" s="53"/>
      <c r="E20" s="53"/>
      <c r="F20" s="53"/>
      <c r="G20" s="72"/>
      <c r="H20" s="72"/>
      <c r="I20" s="77"/>
    </row>
    <row r="21" spans="1:12" ht="66.75" customHeight="1" x14ac:dyDescent="0.25">
      <c r="A21" s="15">
        <v>1</v>
      </c>
      <c r="B21" s="83" t="s">
        <v>106</v>
      </c>
      <c r="C21" s="84"/>
      <c r="D21" s="47" t="s">
        <v>159</v>
      </c>
      <c r="E21" s="48"/>
      <c r="F21" s="49"/>
      <c r="G21" s="17"/>
      <c r="H21" s="46" t="s">
        <v>88</v>
      </c>
      <c r="I21" s="45"/>
    </row>
    <row r="22" spans="1:12" ht="199.5" customHeight="1" x14ac:dyDescent="0.25">
      <c r="A22" s="15">
        <v>2</v>
      </c>
      <c r="B22" s="32" t="s">
        <v>109</v>
      </c>
      <c r="C22" s="28"/>
      <c r="D22" s="33" t="s">
        <v>186</v>
      </c>
      <c r="E22" s="34"/>
      <c r="F22" s="35"/>
      <c r="G22" s="11"/>
      <c r="H22" s="88" t="s">
        <v>173</v>
      </c>
      <c r="I22" s="89"/>
    </row>
    <row r="23" spans="1:12" ht="92.25" customHeight="1" x14ac:dyDescent="0.25">
      <c r="A23" s="15">
        <v>3</v>
      </c>
      <c r="B23" s="44" t="s">
        <v>110</v>
      </c>
      <c r="C23" s="45"/>
      <c r="D23" s="47" t="s">
        <v>174</v>
      </c>
      <c r="E23" s="48"/>
      <c r="F23" s="49"/>
      <c r="G23" s="17"/>
      <c r="H23" s="46" t="s">
        <v>95</v>
      </c>
      <c r="I23" s="45"/>
    </row>
    <row r="24" spans="1:12" ht="99" customHeight="1" x14ac:dyDescent="0.25">
      <c r="A24" s="15">
        <v>4</v>
      </c>
      <c r="B24" s="44" t="s">
        <v>111</v>
      </c>
      <c r="C24" s="45"/>
      <c r="D24" s="41" t="s">
        <v>187</v>
      </c>
      <c r="E24" s="42"/>
      <c r="F24" s="43"/>
      <c r="G24" s="17"/>
      <c r="H24" s="46" t="s">
        <v>89</v>
      </c>
      <c r="I24" s="45"/>
      <c r="K24" s="19"/>
      <c r="L24" s="19"/>
    </row>
    <row r="25" spans="1:12" ht="103.5" customHeight="1" x14ac:dyDescent="0.25">
      <c r="A25" s="15">
        <v>5</v>
      </c>
      <c r="B25" s="51" t="s">
        <v>67</v>
      </c>
      <c r="C25" s="52"/>
      <c r="D25" s="50" t="s">
        <v>158</v>
      </c>
      <c r="E25" s="51"/>
      <c r="F25" s="52"/>
      <c r="G25" s="14"/>
      <c r="H25" s="50" t="s">
        <v>90</v>
      </c>
      <c r="I25" s="52"/>
    </row>
    <row r="26" spans="1:12" ht="51.75" customHeight="1" x14ac:dyDescent="0.25">
      <c r="A26" s="15">
        <v>6</v>
      </c>
      <c r="B26" s="32" t="s">
        <v>112</v>
      </c>
      <c r="C26" s="28"/>
      <c r="D26" s="33" t="s">
        <v>65</v>
      </c>
      <c r="E26" s="34"/>
      <c r="F26" s="35"/>
      <c r="G26" s="11"/>
      <c r="H26" s="27" t="s">
        <v>85</v>
      </c>
      <c r="I26" s="28"/>
    </row>
    <row r="27" spans="1:12" ht="114.75" customHeight="1" x14ac:dyDescent="0.25">
      <c r="A27" s="15">
        <v>7</v>
      </c>
      <c r="B27" s="32" t="s">
        <v>111</v>
      </c>
      <c r="C27" s="28"/>
      <c r="D27" s="33" t="s">
        <v>154</v>
      </c>
      <c r="E27" s="34"/>
      <c r="F27" s="35"/>
      <c r="G27" s="11"/>
      <c r="H27" s="27" t="s">
        <v>135</v>
      </c>
      <c r="I27" s="28"/>
    </row>
    <row r="28" spans="1:12" ht="47.25" customHeight="1" x14ac:dyDescent="0.25">
      <c r="A28" s="15">
        <v>8</v>
      </c>
      <c r="B28" s="32" t="s">
        <v>111</v>
      </c>
      <c r="C28" s="28"/>
      <c r="D28" s="33" t="s">
        <v>101</v>
      </c>
      <c r="E28" s="34"/>
      <c r="F28" s="35"/>
      <c r="G28" s="11"/>
      <c r="H28" s="27" t="s">
        <v>134</v>
      </c>
      <c r="I28" s="28"/>
    </row>
    <row r="29" spans="1:12" ht="91.5" customHeight="1" x14ac:dyDescent="0.25">
      <c r="A29" s="15">
        <v>9</v>
      </c>
      <c r="B29" s="32" t="s">
        <v>113</v>
      </c>
      <c r="C29" s="28"/>
      <c r="D29" s="33" t="s">
        <v>157</v>
      </c>
      <c r="E29" s="34"/>
      <c r="F29" s="35"/>
      <c r="G29" s="11"/>
      <c r="H29" s="27" t="s">
        <v>133</v>
      </c>
      <c r="I29" s="28"/>
    </row>
    <row r="30" spans="1:12" ht="41.25" customHeight="1" x14ac:dyDescent="0.25">
      <c r="A30" s="15">
        <v>10</v>
      </c>
      <c r="B30" s="32" t="s">
        <v>114</v>
      </c>
      <c r="C30" s="28"/>
      <c r="D30" s="33" t="s">
        <v>156</v>
      </c>
      <c r="E30" s="34"/>
      <c r="F30" s="35"/>
      <c r="G30" s="11"/>
      <c r="H30" s="27" t="s">
        <v>132</v>
      </c>
      <c r="I30" s="28"/>
    </row>
    <row r="31" spans="1:12" ht="44.25" customHeight="1" x14ac:dyDescent="0.25">
      <c r="A31" s="15">
        <v>11</v>
      </c>
      <c r="B31" s="32" t="s">
        <v>112</v>
      </c>
      <c r="C31" s="28"/>
      <c r="D31" s="33" t="s">
        <v>153</v>
      </c>
      <c r="E31" s="34"/>
      <c r="F31" s="35"/>
      <c r="G31" s="11"/>
      <c r="H31" s="27" t="s">
        <v>86</v>
      </c>
      <c r="I31" s="28"/>
    </row>
    <row r="32" spans="1:12" ht="119.25" customHeight="1" x14ac:dyDescent="0.25">
      <c r="A32" s="15">
        <v>12</v>
      </c>
      <c r="B32" s="32" t="s">
        <v>115</v>
      </c>
      <c r="C32" s="28"/>
      <c r="D32" s="33" t="s">
        <v>136</v>
      </c>
      <c r="E32" s="34"/>
      <c r="F32" s="35"/>
      <c r="G32" s="11"/>
      <c r="H32" s="27" t="s">
        <v>131</v>
      </c>
      <c r="I32" s="28"/>
    </row>
    <row r="33" spans="1:13" ht="63" customHeight="1" x14ac:dyDescent="0.25">
      <c r="A33" s="15">
        <v>13</v>
      </c>
      <c r="B33" s="32" t="s">
        <v>116</v>
      </c>
      <c r="C33" s="28"/>
      <c r="D33" s="33" t="s">
        <v>162</v>
      </c>
      <c r="E33" s="34"/>
      <c r="F33" s="35"/>
      <c r="G33" s="11"/>
      <c r="H33" s="27" t="s">
        <v>171</v>
      </c>
      <c r="I33" s="28"/>
    </row>
    <row r="34" spans="1:13" ht="48.75" customHeight="1" x14ac:dyDescent="0.25">
      <c r="A34" s="15">
        <v>14</v>
      </c>
      <c r="B34" s="32" t="s">
        <v>106</v>
      </c>
      <c r="C34" s="28"/>
      <c r="D34" s="33" t="s">
        <v>66</v>
      </c>
      <c r="E34" s="34"/>
      <c r="F34" s="35"/>
      <c r="G34" s="11"/>
      <c r="H34" s="27" t="s">
        <v>130</v>
      </c>
      <c r="I34" s="28"/>
    </row>
    <row r="35" spans="1:13" ht="60.75" customHeight="1" x14ac:dyDescent="0.25">
      <c r="A35" s="15">
        <v>15</v>
      </c>
      <c r="B35" s="32" t="s">
        <v>106</v>
      </c>
      <c r="C35" s="28"/>
      <c r="D35" s="33" t="s">
        <v>96</v>
      </c>
      <c r="E35" s="34"/>
      <c r="F35" s="35"/>
      <c r="G35" s="11"/>
      <c r="H35" s="27" t="s">
        <v>91</v>
      </c>
      <c r="I35" s="28"/>
    </row>
    <row r="36" spans="1:13" ht="131.25" customHeight="1" x14ac:dyDescent="0.25">
      <c r="A36" s="15">
        <v>16</v>
      </c>
      <c r="B36" s="32" t="s">
        <v>105</v>
      </c>
      <c r="C36" s="28"/>
      <c r="D36" s="33" t="s">
        <v>155</v>
      </c>
      <c r="E36" s="34"/>
      <c r="F36" s="35"/>
      <c r="G36" s="11"/>
      <c r="H36" s="27" t="s">
        <v>129</v>
      </c>
      <c r="I36" s="28"/>
    </row>
    <row r="37" spans="1:13" ht="102.75" customHeight="1" x14ac:dyDescent="0.25">
      <c r="A37" s="15">
        <v>17</v>
      </c>
      <c r="B37" s="32" t="s">
        <v>104</v>
      </c>
      <c r="C37" s="28"/>
      <c r="D37" s="33" t="s">
        <v>102</v>
      </c>
      <c r="E37" s="34"/>
      <c r="F37" s="35"/>
      <c r="G37" s="11"/>
      <c r="H37" s="27" t="s">
        <v>128</v>
      </c>
      <c r="I37" s="28"/>
    </row>
    <row r="38" spans="1:13" ht="136.5" customHeight="1" x14ac:dyDescent="0.25">
      <c r="A38" s="15">
        <v>18</v>
      </c>
      <c r="B38" s="32" t="s">
        <v>107</v>
      </c>
      <c r="C38" s="28"/>
      <c r="D38" s="33" t="s">
        <v>175</v>
      </c>
      <c r="E38" s="34"/>
      <c r="F38" s="35"/>
      <c r="G38" s="11"/>
      <c r="H38" s="27" t="s">
        <v>176</v>
      </c>
      <c r="I38" s="28"/>
    </row>
    <row r="39" spans="1:13" ht="51.75" customHeight="1" x14ac:dyDescent="0.25">
      <c r="A39" s="15">
        <v>19</v>
      </c>
      <c r="B39" s="32" t="s">
        <v>117</v>
      </c>
      <c r="C39" s="28"/>
      <c r="D39" s="33" t="s">
        <v>118</v>
      </c>
      <c r="E39" s="34"/>
      <c r="F39" s="35"/>
      <c r="G39" s="11"/>
      <c r="H39" s="27" t="s">
        <v>200</v>
      </c>
      <c r="I39" s="28"/>
    </row>
    <row r="40" spans="1:13" ht="81" customHeight="1" x14ac:dyDescent="0.25">
      <c r="A40" s="15">
        <v>20</v>
      </c>
      <c r="B40" s="32" t="s">
        <v>117</v>
      </c>
      <c r="C40" s="28"/>
      <c r="D40" s="33" t="s">
        <v>188</v>
      </c>
      <c r="E40" s="34"/>
      <c r="F40" s="35"/>
      <c r="G40" s="11"/>
      <c r="H40" s="27"/>
      <c r="I40" s="28"/>
    </row>
    <row r="41" spans="1:13" ht="102" customHeight="1" x14ac:dyDescent="0.25">
      <c r="A41" s="15">
        <v>21</v>
      </c>
      <c r="B41" s="32" t="s">
        <v>117</v>
      </c>
      <c r="C41" s="28"/>
      <c r="D41" s="33" t="s">
        <v>189</v>
      </c>
      <c r="E41" s="34"/>
      <c r="F41" s="35"/>
      <c r="G41" s="11"/>
      <c r="H41" s="27" t="s">
        <v>94</v>
      </c>
      <c r="I41" s="28"/>
    </row>
    <row r="42" spans="1:13" ht="165" customHeight="1" x14ac:dyDescent="0.25">
      <c r="A42" s="15">
        <v>22</v>
      </c>
      <c r="B42" s="32" t="s">
        <v>201</v>
      </c>
      <c r="C42" s="28"/>
      <c r="D42" s="33" t="s">
        <v>190</v>
      </c>
      <c r="E42" s="34"/>
      <c r="F42" s="35"/>
      <c r="G42" s="11"/>
      <c r="H42" s="27" t="s">
        <v>177</v>
      </c>
      <c r="I42" s="28"/>
      <c r="K42" s="19"/>
      <c r="L42" s="19"/>
    </row>
    <row r="43" spans="1:13" ht="45" customHeight="1" x14ac:dyDescent="0.25">
      <c r="A43" s="15">
        <v>23</v>
      </c>
      <c r="B43" s="32" t="s">
        <v>119</v>
      </c>
      <c r="C43" s="28"/>
      <c r="D43" s="33" t="s">
        <v>180</v>
      </c>
      <c r="E43" s="34"/>
      <c r="F43" s="35"/>
      <c r="G43" s="11"/>
      <c r="H43" s="27" t="s">
        <v>178</v>
      </c>
      <c r="I43" s="28"/>
    </row>
    <row r="44" spans="1:13" ht="30" customHeight="1" x14ac:dyDescent="0.25">
      <c r="A44" s="15">
        <v>24</v>
      </c>
      <c r="B44" s="32" t="s">
        <v>119</v>
      </c>
      <c r="C44" s="28"/>
      <c r="D44" s="33" t="s">
        <v>87</v>
      </c>
      <c r="E44" s="34"/>
      <c r="F44" s="35"/>
      <c r="G44" s="11"/>
      <c r="H44" s="27"/>
      <c r="I44" s="28"/>
    </row>
    <row r="45" spans="1:13" ht="30" customHeight="1" x14ac:dyDescent="0.25">
      <c r="A45" s="15">
        <v>25</v>
      </c>
      <c r="B45" s="32" t="s">
        <v>117</v>
      </c>
      <c r="C45" s="28"/>
      <c r="D45" s="33" t="s">
        <v>120</v>
      </c>
      <c r="E45" s="34"/>
      <c r="F45" s="35"/>
      <c r="G45" s="11"/>
      <c r="H45" s="39" t="s">
        <v>169</v>
      </c>
      <c r="I45" s="40"/>
    </row>
    <row r="46" spans="1:13" ht="290.25" customHeight="1" x14ac:dyDescent="0.25">
      <c r="A46" s="9">
        <v>26</v>
      </c>
      <c r="B46" s="36" t="s">
        <v>121</v>
      </c>
      <c r="C46" s="37"/>
      <c r="D46" s="29" t="s">
        <v>168</v>
      </c>
      <c r="E46" s="30"/>
      <c r="F46" s="31"/>
      <c r="G46" s="12"/>
      <c r="H46" s="38" t="s">
        <v>127</v>
      </c>
      <c r="I46" s="37"/>
      <c r="K46" s="19"/>
      <c r="L46" s="19"/>
      <c r="M46" s="19"/>
    </row>
    <row r="47" spans="1:13" ht="39.75" customHeight="1" x14ac:dyDescent="0.25">
      <c r="A47" s="9">
        <v>27</v>
      </c>
      <c r="B47" s="36" t="s">
        <v>121</v>
      </c>
      <c r="C47" s="37"/>
      <c r="D47" s="29" t="s">
        <v>167</v>
      </c>
      <c r="E47" s="30"/>
      <c r="F47" s="31"/>
      <c r="G47" s="12"/>
      <c r="H47" s="38"/>
      <c r="I47" s="37"/>
    </row>
    <row r="48" spans="1:13" ht="188.25" customHeight="1" x14ac:dyDescent="0.25">
      <c r="A48" s="9">
        <v>28</v>
      </c>
      <c r="B48" s="36" t="s">
        <v>122</v>
      </c>
      <c r="C48" s="37"/>
      <c r="D48" s="29" t="s">
        <v>202</v>
      </c>
      <c r="E48" s="30"/>
      <c r="F48" s="31"/>
      <c r="G48" s="12"/>
      <c r="H48" s="38" t="s">
        <v>179</v>
      </c>
      <c r="I48" s="37"/>
    </row>
    <row r="49" spans="1:12" ht="48.75" customHeight="1" x14ac:dyDescent="0.25">
      <c r="A49" s="9">
        <v>29</v>
      </c>
      <c r="B49" s="36" t="s">
        <v>119</v>
      </c>
      <c r="C49" s="37"/>
      <c r="D49" s="29" t="s">
        <v>181</v>
      </c>
      <c r="E49" s="30"/>
      <c r="F49" s="31"/>
      <c r="G49" s="12"/>
      <c r="H49" s="38" t="s">
        <v>199</v>
      </c>
      <c r="I49" s="37"/>
    </row>
    <row r="50" spans="1:12" ht="48.75" customHeight="1" x14ac:dyDescent="0.25">
      <c r="A50" s="9">
        <v>30</v>
      </c>
      <c r="B50" s="36" t="s">
        <v>119</v>
      </c>
      <c r="C50" s="37"/>
      <c r="D50" s="29" t="s">
        <v>87</v>
      </c>
      <c r="E50" s="30"/>
      <c r="F50" s="31"/>
      <c r="G50" s="12"/>
      <c r="H50" s="38"/>
      <c r="I50" s="37"/>
    </row>
    <row r="51" spans="1:12" ht="117" customHeight="1" x14ac:dyDescent="0.25">
      <c r="A51" s="9">
        <v>31</v>
      </c>
      <c r="B51" s="36" t="s">
        <v>123</v>
      </c>
      <c r="C51" s="37"/>
      <c r="D51" s="29" t="s">
        <v>163</v>
      </c>
      <c r="E51" s="30"/>
      <c r="F51" s="31"/>
      <c r="G51" s="12"/>
      <c r="H51" s="38" t="s">
        <v>126</v>
      </c>
      <c r="I51" s="37"/>
    </row>
    <row r="52" spans="1:12" ht="32.25" customHeight="1" x14ac:dyDescent="0.25">
      <c r="A52" s="9">
        <v>32</v>
      </c>
      <c r="B52" s="36" t="s">
        <v>121</v>
      </c>
      <c r="C52" s="37"/>
      <c r="D52" s="29" t="s">
        <v>166</v>
      </c>
      <c r="E52" s="30"/>
      <c r="F52" s="31"/>
      <c r="G52" s="12"/>
      <c r="H52" s="38" t="s">
        <v>100</v>
      </c>
      <c r="I52" s="37"/>
      <c r="K52" s="19"/>
      <c r="L52" s="19"/>
    </row>
    <row r="53" spans="1:12" ht="24" customHeight="1" x14ac:dyDescent="0.25">
      <c r="A53" s="9">
        <v>33</v>
      </c>
      <c r="B53" s="36" t="s">
        <v>113</v>
      </c>
      <c r="C53" s="37"/>
      <c r="D53" s="29" t="s">
        <v>124</v>
      </c>
      <c r="E53" s="30"/>
      <c r="F53" s="31"/>
      <c r="G53" s="12"/>
      <c r="H53" s="39" t="s">
        <v>192</v>
      </c>
      <c r="I53" s="40"/>
    </row>
    <row r="54" spans="1:12" ht="105" customHeight="1" x14ac:dyDescent="0.25">
      <c r="A54" s="15">
        <v>34</v>
      </c>
      <c r="B54" s="32" t="s">
        <v>113</v>
      </c>
      <c r="C54" s="28"/>
      <c r="D54" s="33" t="s">
        <v>137</v>
      </c>
      <c r="E54" s="34"/>
      <c r="F54" s="35"/>
      <c r="G54" s="11"/>
      <c r="H54" s="27"/>
      <c r="I54" s="28"/>
    </row>
    <row r="55" spans="1:12" ht="195" customHeight="1" x14ac:dyDescent="0.25">
      <c r="A55" s="15">
        <v>35</v>
      </c>
      <c r="B55" s="27" t="s">
        <v>203</v>
      </c>
      <c r="C55" s="28"/>
      <c r="D55" s="33" t="s">
        <v>191</v>
      </c>
      <c r="E55" s="34"/>
      <c r="F55" s="35"/>
      <c r="G55" s="11"/>
      <c r="H55" s="27" t="s">
        <v>182</v>
      </c>
      <c r="I55" s="28"/>
    </row>
    <row r="56" spans="1:12" ht="20.25" customHeight="1" x14ac:dyDescent="0.25">
      <c r="A56" s="10">
        <v>36</v>
      </c>
      <c r="B56" s="39" t="s">
        <v>117</v>
      </c>
      <c r="C56" s="40"/>
      <c r="D56" s="93" t="s">
        <v>97</v>
      </c>
      <c r="E56" s="94"/>
      <c r="F56" s="95"/>
      <c r="G56" s="13"/>
      <c r="H56" s="39" t="s">
        <v>93</v>
      </c>
      <c r="I56" s="40"/>
    </row>
    <row r="57" spans="1:12" ht="315.75" customHeight="1" x14ac:dyDescent="0.25">
      <c r="A57" s="15">
        <v>37</v>
      </c>
      <c r="B57" s="27" t="s">
        <v>125</v>
      </c>
      <c r="C57" s="28"/>
      <c r="D57" s="33" t="s">
        <v>193</v>
      </c>
      <c r="E57" s="34"/>
      <c r="F57" s="35"/>
      <c r="G57" s="11"/>
      <c r="H57" s="27" t="s">
        <v>183</v>
      </c>
      <c r="I57" s="28"/>
    </row>
    <row r="58" spans="1:12" ht="99" customHeight="1" x14ac:dyDescent="0.25">
      <c r="A58" s="15">
        <v>38</v>
      </c>
      <c r="B58" s="27" t="s">
        <v>204</v>
      </c>
      <c r="C58" s="28"/>
      <c r="D58" s="33" t="s">
        <v>103</v>
      </c>
      <c r="E58" s="34"/>
      <c r="F58" s="35"/>
      <c r="G58" s="11"/>
      <c r="H58" s="27" t="s">
        <v>170</v>
      </c>
      <c r="I58" s="28"/>
    </row>
    <row r="59" spans="1:12" ht="28.5" customHeight="1" x14ac:dyDescent="0.25">
      <c r="A59" s="15">
        <v>39</v>
      </c>
      <c r="B59" s="27" t="s">
        <v>117</v>
      </c>
      <c r="C59" s="28"/>
      <c r="D59" s="33" t="s">
        <v>98</v>
      </c>
      <c r="E59" s="34"/>
      <c r="F59" s="35"/>
      <c r="G59" s="11"/>
      <c r="H59" s="39" t="s">
        <v>192</v>
      </c>
      <c r="I59" s="40"/>
    </row>
    <row r="60" spans="1:12" ht="152.25" customHeight="1" x14ac:dyDescent="0.25">
      <c r="A60" s="15">
        <v>40</v>
      </c>
      <c r="B60" s="27" t="s">
        <v>205</v>
      </c>
      <c r="C60" s="28"/>
      <c r="D60" s="33" t="s">
        <v>206</v>
      </c>
      <c r="E60" s="34"/>
      <c r="F60" s="35"/>
      <c r="G60" s="11"/>
      <c r="H60" s="27" t="s">
        <v>185</v>
      </c>
      <c r="I60" s="28"/>
    </row>
    <row r="61" spans="1:12" ht="42" customHeight="1" x14ac:dyDescent="0.25">
      <c r="A61" s="15">
        <v>41</v>
      </c>
      <c r="B61" s="27" t="s">
        <v>119</v>
      </c>
      <c r="C61" s="28"/>
      <c r="D61" s="33" t="s">
        <v>194</v>
      </c>
      <c r="E61" s="34"/>
      <c r="F61" s="35"/>
      <c r="G61" s="11"/>
      <c r="H61" s="27" t="s">
        <v>172</v>
      </c>
      <c r="I61" s="28"/>
    </row>
    <row r="62" spans="1:12" ht="32.25" customHeight="1" x14ac:dyDescent="0.25">
      <c r="A62" s="15">
        <v>42</v>
      </c>
      <c r="B62" s="27" t="s">
        <v>119</v>
      </c>
      <c r="C62" s="28"/>
      <c r="D62" s="33" t="s">
        <v>87</v>
      </c>
      <c r="E62" s="34"/>
      <c r="F62" s="35"/>
      <c r="G62" s="11"/>
      <c r="H62" s="27" t="s">
        <v>92</v>
      </c>
      <c r="I62" s="28"/>
    </row>
    <row r="63" spans="1:12" ht="16.5" customHeight="1" x14ac:dyDescent="0.25">
      <c r="A63" s="15">
        <v>43</v>
      </c>
      <c r="B63" s="27" t="s">
        <v>117</v>
      </c>
      <c r="C63" s="28"/>
      <c r="D63" s="33" t="s">
        <v>99</v>
      </c>
      <c r="E63" s="34"/>
      <c r="F63" s="35"/>
      <c r="G63" s="11"/>
      <c r="H63" s="39" t="s">
        <v>192</v>
      </c>
      <c r="I63" s="40"/>
    </row>
    <row r="64" spans="1:12" ht="16.5" customHeight="1" x14ac:dyDescent="0.25">
      <c r="A64" s="24" t="s">
        <v>55</v>
      </c>
      <c r="B64" s="25"/>
      <c r="C64" s="25"/>
      <c r="D64" s="25"/>
      <c r="E64" s="25"/>
      <c r="F64" s="25"/>
      <c r="G64" s="25"/>
      <c r="H64" s="25"/>
      <c r="I64" s="26"/>
    </row>
    <row r="66" spans="1:14" ht="25.5" customHeight="1" x14ac:dyDescent="0.25">
      <c r="A66" s="90" t="s">
        <v>31</v>
      </c>
      <c r="B66" s="92"/>
      <c r="C66" s="53" t="s">
        <v>32</v>
      </c>
      <c r="D66" s="53"/>
      <c r="E66" s="90" t="s">
        <v>33</v>
      </c>
      <c r="F66" s="91"/>
      <c r="G66" s="91"/>
      <c r="H66" s="91"/>
      <c r="I66" s="92"/>
    </row>
    <row r="67" spans="1:14" ht="42.75" customHeight="1" x14ac:dyDescent="0.25">
      <c r="A67" s="85"/>
      <c r="B67" s="86"/>
      <c r="C67" s="81" t="s">
        <v>40</v>
      </c>
      <c r="D67" s="81"/>
      <c r="E67" s="82" t="s">
        <v>57</v>
      </c>
      <c r="F67" s="83"/>
      <c r="G67" s="83"/>
      <c r="H67" s="83"/>
      <c r="I67" s="84"/>
      <c r="N67" s="8"/>
    </row>
    <row r="68" spans="1:14" ht="44.25" customHeight="1" x14ac:dyDescent="0.25">
      <c r="A68" s="85"/>
      <c r="B68" s="86"/>
      <c r="C68" s="81" t="s">
        <v>41</v>
      </c>
      <c r="D68" s="81"/>
      <c r="E68" s="82" t="s">
        <v>37</v>
      </c>
      <c r="F68" s="83"/>
      <c r="G68" s="83"/>
      <c r="H68" s="83"/>
      <c r="I68" s="84"/>
    </row>
    <row r="69" spans="1:14" ht="44.25" customHeight="1" x14ac:dyDescent="0.25">
      <c r="A69" s="85"/>
      <c r="B69" s="86"/>
      <c r="C69" s="81" t="s">
        <v>42</v>
      </c>
      <c r="D69" s="81"/>
      <c r="E69" s="82" t="s">
        <v>35</v>
      </c>
      <c r="F69" s="83"/>
      <c r="G69" s="83"/>
      <c r="H69" s="83"/>
      <c r="I69" s="84"/>
    </row>
    <row r="70" spans="1:14" ht="44.25" customHeight="1" x14ac:dyDescent="0.25">
      <c r="A70" s="85"/>
      <c r="B70" s="86"/>
      <c r="C70" s="81" t="s">
        <v>45</v>
      </c>
      <c r="D70" s="81"/>
      <c r="E70" s="82" t="s">
        <v>36</v>
      </c>
      <c r="F70" s="83"/>
      <c r="G70" s="83"/>
      <c r="H70" s="83"/>
      <c r="I70" s="84"/>
    </row>
    <row r="71" spans="1:14" ht="57" customHeight="1" x14ac:dyDescent="0.25">
      <c r="A71" s="85"/>
      <c r="B71" s="86"/>
      <c r="C71" s="81" t="s">
        <v>43</v>
      </c>
      <c r="D71" s="81"/>
      <c r="E71" s="82" t="s">
        <v>38</v>
      </c>
      <c r="F71" s="83"/>
      <c r="G71" s="83"/>
      <c r="H71" s="83"/>
      <c r="I71" s="84"/>
    </row>
    <row r="72" spans="1:14" ht="62.25" customHeight="1" x14ac:dyDescent="0.25">
      <c r="A72" s="85"/>
      <c r="B72" s="86"/>
      <c r="C72" s="81" t="s">
        <v>44</v>
      </c>
      <c r="D72" s="81"/>
      <c r="E72" s="82" t="s">
        <v>39</v>
      </c>
      <c r="F72" s="83"/>
      <c r="G72" s="83"/>
      <c r="H72" s="83"/>
      <c r="I72" s="84"/>
    </row>
    <row r="74" spans="1:14" x14ac:dyDescent="0.25">
      <c r="A74" s="54" t="s">
        <v>34</v>
      </c>
      <c r="B74" s="55"/>
      <c r="C74" s="55"/>
      <c r="D74" s="55"/>
      <c r="E74" s="55"/>
      <c r="F74" s="55"/>
      <c r="G74" s="55"/>
      <c r="H74" s="55"/>
      <c r="I74" s="56"/>
    </row>
    <row r="75" spans="1:14" ht="198" customHeight="1" x14ac:dyDescent="0.25">
      <c r="A75" s="87" t="s">
        <v>184</v>
      </c>
      <c r="B75" s="74"/>
      <c r="C75" s="74"/>
      <c r="D75" s="74"/>
      <c r="E75" s="74"/>
      <c r="F75" s="74"/>
      <c r="G75" s="74"/>
      <c r="H75" s="74"/>
      <c r="I75" s="75"/>
    </row>
    <row r="76" spans="1:14" ht="15.75" customHeight="1" x14ac:dyDescent="0.25">
      <c r="A76" s="16"/>
      <c r="B76" s="16"/>
      <c r="C76" s="16"/>
      <c r="D76" s="16"/>
      <c r="E76" s="16"/>
      <c r="F76" s="16"/>
      <c r="G76" s="16"/>
      <c r="H76" s="16"/>
      <c r="I76" s="16"/>
    </row>
    <row r="77" spans="1:14" x14ac:dyDescent="0.25">
      <c r="A77" s="53" t="s">
        <v>22</v>
      </c>
      <c r="B77" s="53"/>
      <c r="C77" s="53"/>
      <c r="D77" s="53"/>
      <c r="E77" s="53"/>
      <c r="F77" s="53"/>
      <c r="G77" s="53"/>
      <c r="H77" s="53"/>
      <c r="I77" s="53"/>
    </row>
    <row r="78" spans="1:14" ht="25.5" customHeight="1" x14ac:dyDescent="0.25">
      <c r="A78" s="90" t="s">
        <v>46</v>
      </c>
      <c r="B78" s="92"/>
      <c r="C78" s="15" t="s">
        <v>56</v>
      </c>
      <c r="D78" s="15" t="s">
        <v>47</v>
      </c>
      <c r="E78" s="15" t="s">
        <v>48</v>
      </c>
      <c r="F78" s="15" t="s">
        <v>49</v>
      </c>
      <c r="G78" s="90" t="s">
        <v>50</v>
      </c>
      <c r="H78" s="91"/>
      <c r="I78" s="92"/>
    </row>
    <row r="79" spans="1:14" ht="69" customHeight="1" x14ac:dyDescent="0.25">
      <c r="A79" s="20">
        <v>1</v>
      </c>
      <c r="B79" s="20"/>
      <c r="C79" s="18" t="s">
        <v>139</v>
      </c>
      <c r="D79" s="18" t="s">
        <v>62</v>
      </c>
      <c r="E79" s="18" t="s">
        <v>63</v>
      </c>
      <c r="F79" s="18" t="s">
        <v>150</v>
      </c>
      <c r="G79" s="20" t="s">
        <v>151</v>
      </c>
      <c r="H79" s="20"/>
      <c r="I79" s="20"/>
    </row>
    <row r="80" spans="1:14" ht="85.5" customHeight="1" x14ac:dyDescent="0.25">
      <c r="A80" s="20">
        <v>2</v>
      </c>
      <c r="B80" s="20"/>
      <c r="C80" s="18" t="s">
        <v>140</v>
      </c>
      <c r="D80" s="18" t="s">
        <v>141</v>
      </c>
      <c r="E80" s="18" t="s">
        <v>64</v>
      </c>
      <c r="F80" s="18" t="s">
        <v>149</v>
      </c>
      <c r="G80" s="21" t="s">
        <v>152</v>
      </c>
      <c r="H80" s="22"/>
      <c r="I80" s="23"/>
    </row>
    <row r="81" spans="1:9" ht="143.25" customHeight="1" x14ac:dyDescent="0.25">
      <c r="A81" s="20">
        <v>3</v>
      </c>
      <c r="B81" s="20"/>
      <c r="C81" s="18" t="s">
        <v>142</v>
      </c>
      <c r="D81" s="18" t="s">
        <v>143</v>
      </c>
      <c r="E81" s="18" t="s">
        <v>144</v>
      </c>
      <c r="F81" s="18" t="s">
        <v>148</v>
      </c>
      <c r="G81" s="21" t="s">
        <v>138</v>
      </c>
      <c r="H81" s="22"/>
      <c r="I81" s="23"/>
    </row>
    <row r="82" spans="1:9" ht="143.25" customHeight="1" x14ac:dyDescent="0.25">
      <c r="A82" s="20">
        <v>4</v>
      </c>
      <c r="B82" s="20"/>
      <c r="C82" s="18" t="s">
        <v>161</v>
      </c>
      <c r="D82" s="18" t="s">
        <v>145</v>
      </c>
      <c r="E82" s="18" t="s">
        <v>146</v>
      </c>
      <c r="F82" s="18" t="s">
        <v>147</v>
      </c>
      <c r="G82" s="21" t="s">
        <v>160</v>
      </c>
      <c r="H82" s="22"/>
      <c r="I82" s="23"/>
    </row>
    <row r="83" spans="1:9" ht="272.25" customHeight="1" x14ac:dyDescent="0.25">
      <c r="A83" s="20">
        <v>5</v>
      </c>
      <c r="B83" s="20"/>
      <c r="C83" s="18" t="s">
        <v>207</v>
      </c>
      <c r="D83" s="18" t="s">
        <v>197</v>
      </c>
      <c r="E83" s="18" t="s">
        <v>196</v>
      </c>
      <c r="F83" s="18" t="s">
        <v>147</v>
      </c>
      <c r="G83" s="21" t="s">
        <v>198</v>
      </c>
      <c r="H83" s="22"/>
      <c r="I83" s="23"/>
    </row>
  </sheetData>
  <sheetProtection formatCells="0" formatRows="0" insertRows="0" deleteRows="0"/>
  <mergeCells count="190">
    <mergeCell ref="B63:C63"/>
    <mergeCell ref="D63:F63"/>
    <mergeCell ref="H63:I63"/>
    <mergeCell ref="B59:C59"/>
    <mergeCell ref="D59:F59"/>
    <mergeCell ref="H59:I59"/>
    <mergeCell ref="B56:C56"/>
    <mergeCell ref="D56:F56"/>
    <mergeCell ref="H56:I56"/>
    <mergeCell ref="B57:C57"/>
    <mergeCell ref="D58:F58"/>
    <mergeCell ref="H57:I57"/>
    <mergeCell ref="B58:C58"/>
    <mergeCell ref="H58:I58"/>
    <mergeCell ref="B61:C61"/>
    <mergeCell ref="D61:F61"/>
    <mergeCell ref="H61:I61"/>
    <mergeCell ref="D57:F57"/>
    <mergeCell ref="B62:C62"/>
    <mergeCell ref="D62:F62"/>
    <mergeCell ref="H62:I62"/>
    <mergeCell ref="C67:D67"/>
    <mergeCell ref="G78:I78"/>
    <mergeCell ref="A77:I77"/>
    <mergeCell ref="A74:I74"/>
    <mergeCell ref="C71:D71"/>
    <mergeCell ref="C72:D72"/>
    <mergeCell ref="A78:B78"/>
    <mergeCell ref="A66:B66"/>
    <mergeCell ref="A67:B67"/>
    <mergeCell ref="E66:I66"/>
    <mergeCell ref="C66:D66"/>
    <mergeCell ref="E67:I67"/>
    <mergeCell ref="E69:I69"/>
    <mergeCell ref="A68:B68"/>
    <mergeCell ref="B21:C21"/>
    <mergeCell ref="D21:F21"/>
    <mergeCell ref="H21:I21"/>
    <mergeCell ref="H25:I25"/>
    <mergeCell ref="D32:F32"/>
    <mergeCell ref="B26:C26"/>
    <mergeCell ref="D26:F26"/>
    <mergeCell ref="B28:C28"/>
    <mergeCell ref="D28:F28"/>
    <mergeCell ref="H28:I28"/>
    <mergeCell ref="B29:C29"/>
    <mergeCell ref="D29:F29"/>
    <mergeCell ref="H29:I29"/>
    <mergeCell ref="B30:C30"/>
    <mergeCell ref="D30:F30"/>
    <mergeCell ref="B27:C27"/>
    <mergeCell ref="H32:I32"/>
    <mergeCell ref="D27:F27"/>
    <mergeCell ref="H27:I27"/>
    <mergeCell ref="D31:F31"/>
    <mergeCell ref="B22:C22"/>
    <mergeCell ref="B25:C25"/>
    <mergeCell ref="D22:F22"/>
    <mergeCell ref="H22:I22"/>
    <mergeCell ref="H49:I49"/>
    <mergeCell ref="B51:C51"/>
    <mergeCell ref="D51:F51"/>
    <mergeCell ref="H51:I51"/>
    <mergeCell ref="A82:B82"/>
    <mergeCell ref="G82:I82"/>
    <mergeCell ref="C68:D68"/>
    <mergeCell ref="C69:D69"/>
    <mergeCell ref="E68:I68"/>
    <mergeCell ref="A80:B80"/>
    <mergeCell ref="G80:I80"/>
    <mergeCell ref="G79:I79"/>
    <mergeCell ref="E70:I70"/>
    <mergeCell ref="E71:I71"/>
    <mergeCell ref="E72:I72"/>
    <mergeCell ref="G81:I81"/>
    <mergeCell ref="A81:B81"/>
    <mergeCell ref="A79:B79"/>
    <mergeCell ref="C70:D70"/>
    <mergeCell ref="A70:B70"/>
    <mergeCell ref="A71:B71"/>
    <mergeCell ref="A72:B72"/>
    <mergeCell ref="A69:B69"/>
    <mergeCell ref="A75:I75"/>
    <mergeCell ref="C1:I1"/>
    <mergeCell ref="A5:I5"/>
    <mergeCell ref="A6:I6"/>
    <mergeCell ref="A7:I7"/>
    <mergeCell ref="D2:G2"/>
    <mergeCell ref="D3:G3"/>
    <mergeCell ref="A1:B3"/>
    <mergeCell ref="A9:I9"/>
    <mergeCell ref="A19:A20"/>
    <mergeCell ref="A16:I16"/>
    <mergeCell ref="A18:I18"/>
    <mergeCell ref="D19:F20"/>
    <mergeCell ref="H19:I20"/>
    <mergeCell ref="G19:G20"/>
    <mergeCell ref="A8:I8"/>
    <mergeCell ref="A10:I10"/>
    <mergeCell ref="A13:I13"/>
    <mergeCell ref="A15:I15"/>
    <mergeCell ref="A12:I12"/>
    <mergeCell ref="B19:C20"/>
    <mergeCell ref="H46:I46"/>
    <mergeCell ref="B48:C48"/>
    <mergeCell ref="D48:F48"/>
    <mergeCell ref="H48:I48"/>
    <mergeCell ref="H42:I42"/>
    <mergeCell ref="D24:F24"/>
    <mergeCell ref="B24:C24"/>
    <mergeCell ref="H24:I24"/>
    <mergeCell ref="B23:C23"/>
    <mergeCell ref="D23:F23"/>
    <mergeCell ref="H23:I23"/>
    <mergeCell ref="B33:C33"/>
    <mergeCell ref="D33:F33"/>
    <mergeCell ref="H33:I33"/>
    <mergeCell ref="B31:C31"/>
    <mergeCell ref="D25:F25"/>
    <mergeCell ref="B41:C41"/>
    <mergeCell ref="D41:F41"/>
    <mergeCell ref="D39:F39"/>
    <mergeCell ref="H38:I38"/>
    <mergeCell ref="H39:I39"/>
    <mergeCell ref="B44:C44"/>
    <mergeCell ref="B40:C40"/>
    <mergeCell ref="D40:F40"/>
    <mergeCell ref="H26:I26"/>
    <mergeCell ref="B34:C34"/>
    <mergeCell ref="D34:F34"/>
    <mergeCell ref="H31:I31"/>
    <mergeCell ref="B32:C32"/>
    <mergeCell ref="D35:F35"/>
    <mergeCell ref="B35:C35"/>
    <mergeCell ref="H34:I34"/>
    <mergeCell ref="D44:F44"/>
    <mergeCell ref="H44:I44"/>
    <mergeCell ref="B42:C42"/>
    <mergeCell ref="D42:F42"/>
    <mergeCell ref="D38:F38"/>
    <mergeCell ref="H40:I40"/>
    <mergeCell ref="D37:F37"/>
    <mergeCell ref="H37:I37"/>
    <mergeCell ref="H30:I30"/>
    <mergeCell ref="B36:C36"/>
    <mergeCell ref="D36:F36"/>
    <mergeCell ref="H36:I36"/>
    <mergeCell ref="H35:I35"/>
    <mergeCell ref="B38:C38"/>
    <mergeCell ref="B39:C39"/>
    <mergeCell ref="B37:C37"/>
    <mergeCell ref="H52:I52"/>
    <mergeCell ref="B54:C54"/>
    <mergeCell ref="D54:F54"/>
    <mergeCell ref="B50:C50"/>
    <mergeCell ref="D50:F50"/>
    <mergeCell ref="B60:C60"/>
    <mergeCell ref="D60:F60"/>
    <mergeCell ref="H60:I60"/>
    <mergeCell ref="B55:C55"/>
    <mergeCell ref="D55:F55"/>
    <mergeCell ref="H55:I55"/>
    <mergeCell ref="H54:I54"/>
    <mergeCell ref="B53:C53"/>
    <mergeCell ref="D53:F53"/>
    <mergeCell ref="H53:I53"/>
    <mergeCell ref="K24:L24"/>
    <mergeCell ref="K42:L42"/>
    <mergeCell ref="K46:M46"/>
    <mergeCell ref="K52:L52"/>
    <mergeCell ref="A83:B83"/>
    <mergeCell ref="G83:I83"/>
    <mergeCell ref="A64:I64"/>
    <mergeCell ref="H41:I41"/>
    <mergeCell ref="D46:F46"/>
    <mergeCell ref="B43:C43"/>
    <mergeCell ref="D43:F43"/>
    <mergeCell ref="H43:I43"/>
    <mergeCell ref="B49:C49"/>
    <mergeCell ref="D49:F49"/>
    <mergeCell ref="H50:I50"/>
    <mergeCell ref="B47:C47"/>
    <mergeCell ref="D47:F47"/>
    <mergeCell ref="H47:I47"/>
    <mergeCell ref="B45:C45"/>
    <mergeCell ref="D45:F45"/>
    <mergeCell ref="H45:I45"/>
    <mergeCell ref="B46:C46"/>
    <mergeCell ref="B52:C52"/>
    <mergeCell ref="D52:F52"/>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75"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80" zoomScaleNormal="80" workbookViewId="0">
      <selection activeCell="A3" sqref="A3"/>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4" t="s">
        <v>40</v>
      </c>
    </row>
    <row r="3" spans="1:7" ht="49.5" customHeight="1" x14ac:dyDescent="0.25">
      <c r="A3" s="3" t="s">
        <v>69</v>
      </c>
      <c r="B3" s="1" t="s">
        <v>5</v>
      </c>
      <c r="C3" s="1" t="s">
        <v>16</v>
      </c>
      <c r="G3" s="4" t="s">
        <v>41</v>
      </c>
    </row>
    <row r="4" spans="1:7" ht="49.5" customHeight="1" x14ac:dyDescent="0.25">
      <c r="A4" s="3" t="s">
        <v>70</v>
      </c>
      <c r="B4" s="1" t="s">
        <v>6</v>
      </c>
      <c r="C4" s="1" t="s">
        <v>17</v>
      </c>
      <c r="G4" s="4" t="s">
        <v>42</v>
      </c>
    </row>
    <row r="5" spans="1:7" ht="49.5" customHeight="1" x14ac:dyDescent="0.25">
      <c r="A5" s="3" t="s">
        <v>71</v>
      </c>
      <c r="B5" s="1" t="s">
        <v>7</v>
      </c>
      <c r="C5" s="1" t="s">
        <v>18</v>
      </c>
      <c r="G5" s="4" t="s">
        <v>45</v>
      </c>
    </row>
    <row r="6" spans="1:7" ht="49.5" customHeight="1" x14ac:dyDescent="0.25">
      <c r="A6" s="3" t="s">
        <v>72</v>
      </c>
      <c r="B6" s="1" t="s">
        <v>8</v>
      </c>
      <c r="G6" s="4" t="s">
        <v>43</v>
      </c>
    </row>
    <row r="7" spans="1:7" ht="49.5" customHeight="1" x14ac:dyDescent="0.25">
      <c r="A7" s="3" t="s">
        <v>73</v>
      </c>
      <c r="B7" s="1" t="s">
        <v>9</v>
      </c>
      <c r="G7" s="4" t="s">
        <v>44</v>
      </c>
    </row>
    <row r="8" spans="1:7" ht="49.5" customHeight="1" x14ac:dyDescent="0.25">
      <c r="A8" s="3" t="s">
        <v>74</v>
      </c>
      <c r="B8" s="1" t="s">
        <v>10</v>
      </c>
    </row>
    <row r="9" spans="1:7" ht="49.5" customHeight="1" x14ac:dyDescent="0.25">
      <c r="A9" s="3" t="s">
        <v>75</v>
      </c>
      <c r="B9" s="1" t="s">
        <v>11</v>
      </c>
    </row>
    <row r="10" spans="1:7" ht="49.5" customHeight="1" x14ac:dyDescent="0.25">
      <c r="A10" s="3" t="s">
        <v>76</v>
      </c>
      <c r="B10" s="1" t="s">
        <v>12</v>
      </c>
    </row>
    <row r="11" spans="1:7" ht="49.5" customHeight="1" x14ac:dyDescent="0.25">
      <c r="A11" s="3" t="s">
        <v>77</v>
      </c>
      <c r="B11" s="1" t="s">
        <v>13</v>
      </c>
    </row>
    <row r="12" spans="1:7" ht="49.5" customHeight="1" x14ac:dyDescent="0.25">
      <c r="A12" s="3" t="s">
        <v>78</v>
      </c>
      <c r="B12" s="1" t="s">
        <v>14</v>
      </c>
    </row>
    <row r="13" spans="1:7" ht="49.5" customHeight="1" x14ac:dyDescent="0.25">
      <c r="A13" s="3" t="s">
        <v>79</v>
      </c>
    </row>
    <row r="14" spans="1:7" ht="49.5" customHeight="1" x14ac:dyDescent="0.25">
      <c r="A14" s="3" t="s">
        <v>80</v>
      </c>
    </row>
    <row r="15" spans="1:7" ht="49.5" customHeight="1" x14ac:dyDescent="0.25">
      <c r="A15" s="3" t="s">
        <v>81</v>
      </c>
    </row>
    <row r="16" spans="1:7" ht="49.5" customHeight="1" x14ac:dyDescent="0.25">
      <c r="A16" s="3" t="s">
        <v>82</v>
      </c>
    </row>
    <row r="17" spans="1:1" ht="49.5" customHeight="1" x14ac:dyDescent="0.25">
      <c r="A17" s="3" t="s">
        <v>83</v>
      </c>
    </row>
    <row r="18" spans="1:1" ht="49.5" customHeight="1" x14ac:dyDescent="0.25">
      <c r="A18" s="3"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AGAP.10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Magda Liliana Villanueva Quintero</cp:lastModifiedBy>
  <cp:lastPrinted>2024-04-04T19:52:25Z</cp:lastPrinted>
  <dcterms:created xsi:type="dcterms:W3CDTF">2018-08-30T21:46:36Z</dcterms:created>
  <dcterms:modified xsi:type="dcterms:W3CDTF">2025-01-30T14:55:48Z</dcterms:modified>
</cp:coreProperties>
</file>